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C:\Users\jashby\Downloads\"/>
    </mc:Choice>
  </mc:AlternateContent>
  <xr:revisionPtr revIDLastSave="0" documentId="8_{A9CE80B8-C1DA-41E6-9FFB-3042F7967C66}" xr6:coauthVersionLast="47" xr6:coauthVersionMax="47" xr10:uidLastSave="{00000000-0000-0000-0000-000000000000}"/>
  <bookViews>
    <workbookView xWindow="-110" yWindow="-110" windowWidth="19420" windowHeight="11500" xr2:uid="{36F4CCB9-FD84-490B-B417-6BB5E9D4C70F}"/>
  </bookViews>
  <sheets>
    <sheet name="Cover" sheetId="43" r:id="rId1"/>
    <sheet name="Roadmap" sheetId="40" r:id="rId2"/>
    <sheet name="Legend and Assumptions" sheetId="25" r:id="rId3"/>
    <sheet name="Level 1 &amp; 2 Milestones" sheetId="44" r:id="rId4"/>
    <sheet name="Definitions" sheetId="2" r:id="rId5"/>
    <sheet name="Previous View" sheetId="20" state="hidden" r:id="rId6"/>
    <sheet name="Version Control" sheetId="5" r:id="rId7"/>
    <sheet name="Log of Changes" sheetId="45" r:id="rId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40" l="1"/>
</calcChain>
</file>

<file path=xl/sharedStrings.xml><?xml version="1.0" encoding="utf-8"?>
<sst xmlns="http://schemas.openxmlformats.org/spreadsheetml/2006/main" count="1170" uniqueCount="545">
  <si>
    <t>NEM Reform Implementation Roadmap</t>
  </si>
  <si>
    <t>Version 7</t>
  </si>
  <si>
    <t>Published:</t>
  </si>
  <si>
    <t xml:space="preserve"> </t>
  </si>
  <si>
    <t>Overview:</t>
  </si>
  <si>
    <t>The NEM Reform Implementation Roadmap (the Roadmap), is produced in collaboration with the Reform Delivery Committee, and provides AEMO and stakeholders with a holistic view of the reform program impacting national electricity and gas markets across the east coast of Australia. Its primary use is as a planning tool to inform the scheduling and implementation of key reforms to maximise value and minimise overall cost of implementation by appropriately bundling, sequencing, and prioritising the reform agenda.
The Roadmap has evolved over time. It was initially established during the COVID-19 pandemic, to help prioritise the energy market reform program. This was in recognition of the cumulative regulatory implementation burden on AEMO and industry at the time. Following the release of the Energy Security Board (ESB) final recommendations to Energy Ministers in July 2021, the Roadmap evolved to an integrated roadmap – playing a role in planning the reform agenda and creating opportunities to optimise the implementation of reforms through improved sequencing and bundling of change, minimising implementation costs across the industry.
In recent publications, the Roadmap has been further expanded to cover priority reforms and rule changes across the Australia’s east coast gas market. This followed Energy Ministers having agreed to develop and progress a package of priority reforms to establish a more secure, resilient and flexible east coast gas market.
The Roadmap is updated at a minimum twice annually in April and October of each year.</t>
  </si>
  <si>
    <t>Reform Delivery Committee:</t>
  </si>
  <si>
    <t>The Reform Delivery Committee (RDC) brings together a strategic group of representatives from across the energy sector, including participants and market bodies, to facilitate deep and effective collaboration across key planning activities of the NEM Reform Program (the Program). In updating the Roadmap, AEMO and RDC members worked through the change management process in accordance with the set NEM Reform Program governance arrangements.</t>
  </si>
  <si>
    <t>Australian Energy Market Operator</t>
  </si>
  <si>
    <t>Link to Legend &amp; Assumptions</t>
  </si>
  <si>
    <t>Expand group for 2020 - 2024 roadmap information, codes, updates and callouts</t>
  </si>
  <si>
    <t>Impacted Sector</t>
  </si>
  <si>
    <t>Reform Status</t>
  </si>
  <si>
    <t>Initiative</t>
  </si>
  <si>
    <t>Code</t>
  </si>
  <si>
    <t>Updates</t>
  </si>
  <si>
    <t>Callouts</t>
  </si>
  <si>
    <t>Q1</t>
  </si>
  <si>
    <t>Q2</t>
  </si>
  <si>
    <t>Q3</t>
  </si>
  <si>
    <t>Q4</t>
  </si>
  <si>
    <t>NATIONAL ELECTRICITY MARKET REFORM PROGRAM</t>
  </si>
  <si>
    <t>W</t>
  </si>
  <si>
    <t>Committed</t>
  </si>
  <si>
    <t>Enhancing reserve information</t>
  </si>
  <si>
    <t>ERI</t>
  </si>
  <si>
    <t>l</t>
  </si>
  <si>
    <t>Go-live 1 JUL</t>
  </si>
  <si>
    <t>Tasmania state of charge go-live by 1 JUL</t>
  </si>
  <si>
    <t>W, N</t>
  </si>
  <si>
    <t xml:space="preserve">Improving security frameworks for the energy transition </t>
  </si>
  <si>
    <t>ISF</t>
  </si>
  <si>
    <t>Full Enablement go-live 2 DEC</t>
  </si>
  <si>
    <t>Release 2: further automation – August 2026</t>
  </si>
  <si>
    <t>R, N</t>
  </si>
  <si>
    <t>Metering Services Review (Accelerating Smart Meter Deployment)</t>
  </si>
  <si>
    <t>MSR</t>
  </si>
  <si>
    <t>+</t>
  </si>
  <si>
    <t>LMRP, Defects, Shared Isolation, Testing &amp; Inspection and Malfunctions 1 DEC 2025 (Rule commencement) and Power Quality Data go-Live 1 JUL 2026</t>
  </si>
  <si>
    <t>W, R</t>
  </si>
  <si>
    <t>Shortening the settlement cycle</t>
  </si>
  <si>
    <t>SSC</t>
  </si>
  <si>
    <t>Go-live 9 AUG 2026</t>
  </si>
  <si>
    <t>Unlocking consumer energy resources (CER) benefits through flexible trading</t>
  </si>
  <si>
    <t>FTA2</t>
  </si>
  <si>
    <t>Type 9 metering arrangements go-live on 31 MAY and Flexible Trading Arrangements go-live 1 NOV</t>
  </si>
  <si>
    <t>Integrating price responsive resources into the NEM</t>
  </si>
  <si>
    <t>IPRR</t>
  </si>
  <si>
    <t>Reporting arrangements go-live is 1 JAN 2026 and Dispatch mode go-live is 23 MAY 2027</t>
  </si>
  <si>
    <t>Allowing AEMO to accept cash as credit support</t>
  </si>
  <si>
    <t>Fully implemented by 1 NOV (latest May 2027)</t>
  </si>
  <si>
    <t>N</t>
  </si>
  <si>
    <t>PEC Market Integration (Interregional settlement residue arrangements for transmission loops)</t>
  </si>
  <si>
    <t>Go-Live of dispatch and settlements changes by 2 November 2026</t>
  </si>
  <si>
    <t>IW</t>
  </si>
  <si>
    <t>Industry Data Exchange (Foundation phase only)</t>
  </si>
  <si>
    <t>IDX</t>
  </si>
  <si>
    <t>Indicative: Foundation phase complete Q1 2027</t>
  </si>
  <si>
    <t>Identity and Access Management (Foundation phase only)</t>
  </si>
  <si>
    <t>IDAM</t>
  </si>
  <si>
    <t xml:space="preserve">Portal Consolidation </t>
  </si>
  <si>
    <t>PC</t>
  </si>
  <si>
    <t>Conceptual</t>
  </si>
  <si>
    <t xml:space="preserve">CER Data Exchange </t>
  </si>
  <si>
    <t>D-Hub</t>
  </si>
  <si>
    <t>p</t>
  </si>
  <si>
    <t>In progress</t>
  </si>
  <si>
    <t>Review into electricity compensation frameworks (and pending rule change)</t>
  </si>
  <si>
    <t>AEMO to submit rule change request by Dec 2025</t>
  </si>
  <si>
    <t>Dynamic operating envelopes</t>
  </si>
  <si>
    <t>DOE</t>
  </si>
  <si>
    <t>Placeholder: Subject to National CER Roadmap Priority P.1</t>
  </si>
  <si>
    <t>Distribution local network services</t>
  </si>
  <si>
    <t>DLNS</t>
  </si>
  <si>
    <t>Placeholder: Subject to National CER Roadmap Priority P.5</t>
  </si>
  <si>
    <t>DER operational tools</t>
  </si>
  <si>
    <t xml:space="preserve">Placeholder: Subject to National CER Roadmap </t>
  </si>
  <si>
    <t>A</t>
  </si>
  <si>
    <t>Dispatch Target State</t>
  </si>
  <si>
    <t>DSTM</t>
  </si>
  <si>
    <t>Dispatch Tactical Uplift</t>
  </si>
  <si>
    <t>Bids/Offers Target State</t>
  </si>
  <si>
    <t>Check point to inform if development is required</t>
  </si>
  <si>
    <t>* Implementation scheduled to be confirmed based on checkpoints</t>
  </si>
  <si>
    <t>Constraints Target State</t>
  </si>
  <si>
    <t>Bill Transparency</t>
  </si>
  <si>
    <t>BT</t>
  </si>
  <si>
    <t>Subject to AEMC Billing Data Transparency market review</t>
  </si>
  <si>
    <t>Electric Vehicle Data</t>
  </si>
  <si>
    <t>EV</t>
  </si>
  <si>
    <t>AEMO recommendations paper April 2025. Work is progressing on the recommendations in consulation with industry.</t>
  </si>
  <si>
    <t>FRC Target State</t>
  </si>
  <si>
    <t>FRC</t>
  </si>
  <si>
    <t>Initiative on-hold subject to further AEMO assessment</t>
  </si>
  <si>
    <t>A , IW</t>
  </si>
  <si>
    <t>In Progress</t>
  </si>
  <si>
    <t>Indicative Go-Live 31 Aug 2026</t>
  </si>
  <si>
    <t>A , W</t>
  </si>
  <si>
    <t>u</t>
  </si>
  <si>
    <t>Back-up Dispatch System</t>
  </si>
  <si>
    <t>Real-time data for consumers</t>
  </si>
  <si>
    <t xml:space="preserve">INITIATIVES WITH LIMITED IT SYSTEM IMPLEMENTATION IMPACTS </t>
  </si>
  <si>
    <t>Proposed effective data 4 Dec 2025</t>
  </si>
  <si>
    <t>W,N</t>
  </si>
  <si>
    <t>Improving the NEM access standards - Package 2</t>
  </si>
  <si>
    <t>Integrated Distribution System Planning</t>
  </si>
  <si>
    <t>Clarifying the treatment of jurisdictional policies and system costs in the Integrated System Plan</t>
  </si>
  <si>
    <t xml:space="preserve">Review of the Integrated System Plan </t>
  </si>
  <si>
    <t>Review to be completed by 1 Jul 2027</t>
  </si>
  <si>
    <t>NATIONAL GAS MARKET REFORM PROGRAM</t>
  </si>
  <si>
    <t>GAS INITIATIVES</t>
  </si>
  <si>
    <t>G</t>
  </si>
  <si>
    <t>Gas Retail Market Procedure Change (Package 1)</t>
  </si>
  <si>
    <t>Effective date May 2026 with Notice of Effective Date to be published Q1 2026</t>
  </si>
  <si>
    <t>STAGE 2 - GAS SUPPLY ADEQUACY AND RELIABILITY</t>
  </si>
  <si>
    <t>ECGS Notice of closure for gas infrastructure</t>
  </si>
  <si>
    <t>Effective date 18 Sept 2025</t>
  </si>
  <si>
    <t>Extension of the DWGM Dandenong LNG interim arrangements</t>
  </si>
  <si>
    <t>Draft effective date 30 Oct 2025</t>
  </si>
  <si>
    <t>ECGS Reliability standard and associated settings</t>
  </si>
  <si>
    <t>ECGS Supplier of last resort mechanism</t>
  </si>
  <si>
    <t>ECGS Projected Assessment of System Adequacy</t>
  </si>
  <si>
    <t>Draft effective date of 1 Mar 2027 for info disclosure requirements and 3 May 2027 for PASA go-live</t>
  </si>
  <si>
    <t>Anonymised delivery in the Gas Supply Hub</t>
  </si>
  <si>
    <t>Subject to further consultation, design and rule change process</t>
  </si>
  <si>
    <t>Harmonising Prudential Arrangements</t>
  </si>
  <si>
    <t>Legend and Implementation Assumptions</t>
  </si>
  <si>
    <t>Legend</t>
  </si>
  <si>
    <t>Policy development and design</t>
  </si>
  <si>
    <t>Proof of concept trial</t>
  </si>
  <si>
    <t>Rules development</t>
  </si>
  <si>
    <t>AEMO scoping process</t>
  </si>
  <si>
    <t>Initiation, including high-level pre-execution design</t>
  </si>
  <si>
    <t>Detailed pre-execution design</t>
  </si>
  <si>
    <t>AEMO process mapping and optimisation</t>
  </si>
  <si>
    <t>AEMO Procedure/Guideline development</t>
  </si>
  <si>
    <t>Committed solution delivery</t>
  </si>
  <si>
    <t>Indicative Solution delivery</t>
  </si>
  <si>
    <t>Industry testing and trials</t>
  </si>
  <si>
    <t>Production roll Out</t>
  </si>
  <si>
    <t>Committed effective date</t>
  </si>
  <si>
    <t>Proposed effective date</t>
  </si>
  <si>
    <t>Estimated effective date</t>
  </si>
  <si>
    <t>Stage gate checkpoint</t>
  </si>
  <si>
    <t>Development checkpoint</t>
  </si>
  <si>
    <t>Grouped release</t>
  </si>
  <si>
    <t xml:space="preserve">Updates / Callouts </t>
  </si>
  <si>
    <t>Initiative updated since last version</t>
  </si>
  <si>
    <t>Initiatives will be delivered incrementally</t>
  </si>
  <si>
    <t>An effective date for transition to target stage for the NEM will be determined in collaboration with Participants</t>
  </si>
  <si>
    <t>Reform Pathways</t>
  </si>
  <si>
    <t>Integration of DER and Flexible Demand</t>
  </si>
  <si>
    <t>Essential System Services, Scheduling and Ahead Mechanisms</t>
  </si>
  <si>
    <t>AEMO</t>
  </si>
  <si>
    <t>Industry Wide</t>
  </si>
  <si>
    <t>Data Strategy</t>
  </si>
  <si>
    <t>Transmission and Access (Completed)</t>
  </si>
  <si>
    <t>Network</t>
  </si>
  <si>
    <t>Gas</t>
  </si>
  <si>
    <t>NEM2025 Program dependency</t>
  </si>
  <si>
    <t>Wholesale Electricty Market Reforms</t>
  </si>
  <si>
    <t>Resource Adequacy Mechanisms and Ageing Thermal Generation (Completed)</t>
  </si>
  <si>
    <t>Wholesale</t>
  </si>
  <si>
    <r>
      <t>Retail Market Improvements Initiatives</t>
    </r>
    <r>
      <rPr>
        <sz val="10"/>
        <color rgb="FF000000"/>
        <rFont val="Century Gothic"/>
        <family val="2"/>
      </rPr>
      <t>​</t>
    </r>
  </si>
  <si>
    <t>R</t>
  </si>
  <si>
    <t>Retail</t>
  </si>
  <si>
    <t>AEMO Strategic / Foundational</t>
  </si>
  <si>
    <t>Standard implementation process and estimated timeframes</t>
  </si>
  <si>
    <t>#</t>
  </si>
  <si>
    <t>Step</t>
  </si>
  <si>
    <t>Key on Roadmap</t>
  </si>
  <si>
    <t xml:space="preserve">Rules development (begins at open Rule Change, ends at Final Determination) </t>
  </si>
  <si>
    <t>Initiation (once Rules are defined), includes high-level pre-execution design</t>
  </si>
  <si>
    <t>Procedure/Guideline development</t>
  </si>
  <si>
    <t>Technology delivery</t>
  </si>
  <si>
    <t>Effective date</t>
  </si>
  <si>
    <t>Related processes - timeframes may vary across initiatives</t>
  </si>
  <si>
    <t>Internal scoping process (for pre-requisite initiatives; prior to initiation)</t>
  </si>
  <si>
    <t xml:space="preserve">Internal process mapping and optimisation (for pre-requisite initiatives) </t>
  </si>
  <si>
    <t>S</t>
  </si>
  <si>
    <t>Non-complex reform/design with minor/minimal changes; or Non-complex and minor changes within existing frameworks and minimal system changes anticipated</t>
  </si>
  <si>
    <t>Estimated timeframe</t>
  </si>
  <si>
    <t>Assumptions</t>
  </si>
  <si>
    <t>N/A</t>
  </si>
  <si>
    <t xml:space="preserve">1 round of consultation; some overlap with Detailed pre-execution design and Solution delivery </t>
  </si>
  <si>
    <t>After initiation phase completes</t>
  </si>
  <si>
    <t>After Solution Delivery completes; includes time for required adjustments to the system arising to address issues arising during testing</t>
  </si>
  <si>
    <t>M</t>
  </si>
  <si>
    <t>Some complexities; minor complexities in design but anticipated to require several changes; or Some complexity with implementation due to several system changes anticipated; non-complex design</t>
  </si>
  <si>
    <t>6 to 12</t>
  </si>
  <si>
    <t xml:space="preserve">2 rounds of consultation; some overlap with Detailed pre-execution design and Solution delivery </t>
  </si>
  <si>
    <t>L</t>
  </si>
  <si>
    <t>Complex reform/design with significant system changes required. Complex reforms and changes; complex design, several anticipated system changes; or Non-complex design but significant procedural changes, system touch-points are anticipated</t>
  </si>
  <si>
    <t>12 to 24</t>
  </si>
  <si>
    <t xml:space="preserve">2 extended rounds of consultation; some overlap with Detailed pre-execution design and Solution delivery </t>
  </si>
  <si>
    <t xml:space="preserve">Level 1 &amp; 2 Milestones </t>
  </si>
  <si>
    <t xml:space="preserve">Current as of: </t>
  </si>
  <si>
    <t>Definitions</t>
  </si>
  <si>
    <t>DEFINITIONS AND INSTRUCTIONS (ROADMAP)</t>
  </si>
  <si>
    <t>Heading / Term</t>
  </si>
  <si>
    <t>Definition and Instructions</t>
  </si>
  <si>
    <t>Impacted Industry Sector</t>
  </si>
  <si>
    <t>Indicates the primary section of the industry that is impacted by the regulatory change.  If two sections of industry are impacted, choose the primary section. If more that two sections are impacted, choose 'Industry-wide'.
Wholesale (W) = Generation, Wholesale Market and/or Contracting impacted by the rule change
Networks (N) = Transmission and Distribution networks impacted by the rule change
Retail (R) = Retailers, other contestable service providers and/or customers are primarily impacted by the rule change
Industry-wide (IW) = More that two sections of the industry are impacted by the rule change
AEMO (A) = Represents a foundation or strategic initiative undertaken by AEMO to enable the NEM2025 reform initiatives
Gas (G) = Gas market participants</t>
  </si>
  <si>
    <t>Committed = Final determination made; and/or implementation in progress
In progress = Rule development in process (i.e. open Rule with at least a Consultation on Draft Determination, or Consultation Paper with clear indication of design)
Conceptual = Policy and market design in process (e.g. Directions Paper on high-level design options, or Review of Framework, details of design remain uncertain)
Note: A reference to rule change may also include a  law change; or a reference to a review process where the outcome will be a law or rule change</t>
  </si>
  <si>
    <t>Effective Date Status</t>
  </si>
  <si>
    <t>Committed = Final Rule has been published (i.e. certainty on requirements and Effective Date)
Proposed = Effective date proposed in draft rule determination
Estimated = AEMO estimated go-live date (where no proposed timeline currently exists or an effective date is uncertain or unknown)</t>
  </si>
  <si>
    <t>Implementation Status</t>
  </si>
  <si>
    <t>Policy development  and design = early stage of the reform process (i.e. prior to a rule change process commencing)
Rules development = a rule change process is in progress (begins at open rule change through to final rule determination)
Initiation = AEMO kicks-off an initiative once the rules are defined; includes high-level pre-execution design
Detailed pre-execution design = Applied to some larger initiatives with complex changes and large procedure or guideline development – where it is not feasible to wait until they are final to commence IT Build because it would extend the rule effective date.  
Procedure/Guideline development = Procedural changes are in progress or required to implement the rule change; may run parallel to solution delivery
Solution delivery = IT systems and processes implementation and engineering implementation
Industry testing and trials = Runs within the solution delivery phase to test solution with market participants before the effective date.</t>
  </si>
  <si>
    <t>DEFINITIONS AND INSTRUCTIONS (IMPLEMENTATION SCHEDULE)</t>
  </si>
  <si>
    <t xml:space="preserve">Industry Test </t>
  </si>
  <si>
    <t>Participants can get into the pre-prod environment and conduct unstructured tests as they see fit</t>
  </si>
  <si>
    <t xml:space="preserve">Invitation industry Test </t>
  </si>
  <si>
    <t>Where a subset of participants agree (on a volunteer basis) to participate in an Industry Test.  AEMO does not develop formal scenarios, but participants conduct bilateral testing on an agreed basis</t>
  </si>
  <si>
    <t xml:space="preserve">Market Trial </t>
  </si>
  <si>
    <t>Where AEMO develops structured scenarios which are designed for widespread participation from our industry colleagues and structured to demonstrate/test particular scenarios. High effort required from all, generally reserved for new markets or big market changes (like 5MS)</t>
  </si>
  <si>
    <t>National Energy Market and Gas Markets</t>
  </si>
  <si>
    <t xml:space="preserve">Regulatory Implementation Roadmap </t>
  </si>
  <si>
    <t>Key:</t>
  </si>
  <si>
    <t>Policy development/market design</t>
  </si>
  <si>
    <t>Procedure/guideline development</t>
  </si>
  <si>
    <t xml:space="preserve">Implementation - IT systems, processes </t>
  </si>
  <si>
    <t>Indicative IT implementation</t>
  </si>
  <si>
    <t>Engineering Implementation</t>
  </si>
  <si>
    <t>Committed Go-Live Date</t>
  </si>
  <si>
    <t>Proposed Go-Live</t>
  </si>
  <si>
    <t>n</t>
  </si>
  <si>
    <t>Indicative Go-Live</t>
  </si>
  <si>
    <t>Estimated Go-Live</t>
  </si>
  <si>
    <t>Updated for version 6</t>
  </si>
  <si>
    <t>Primary Objective</t>
  </si>
  <si>
    <t>Reform Initiative</t>
  </si>
  <si>
    <t>INITIATIVES WITH IT SYSTEM IMPLEMENTATION IMPACTS</t>
  </si>
  <si>
    <t>Industry-wide</t>
  </si>
  <si>
    <t>Market</t>
  </si>
  <si>
    <t>Five Minute Settlement (5MS)</t>
  </si>
  <si>
    <t>5MS (IT platform)</t>
  </si>
  <si>
    <r>
      <t xml:space="preserve">AEMC final determination - go-live </t>
    </r>
    <r>
      <rPr>
        <b/>
        <i/>
        <sz val="11"/>
        <color theme="1"/>
        <rFont val="Calibri"/>
        <family val="2"/>
        <scheme val="minor"/>
      </rPr>
      <t>1 Oct 2021</t>
    </r>
    <r>
      <rPr>
        <i/>
        <sz val="11"/>
        <color theme="1"/>
        <rFont val="Calibri"/>
        <family val="2"/>
        <scheme val="minor"/>
      </rPr>
      <t xml:space="preserve"> </t>
    </r>
  </si>
  <si>
    <t>Consumer</t>
  </si>
  <si>
    <t>Reducing Customer Switching Times</t>
  </si>
  <si>
    <r>
      <t xml:space="preserve">Updated to align with 5MS go-live - </t>
    </r>
    <r>
      <rPr>
        <b/>
        <i/>
        <sz val="11"/>
        <color theme="1"/>
        <rFont val="Calibri"/>
        <family val="2"/>
        <scheme val="minor"/>
      </rPr>
      <t>1 Oct 2021</t>
    </r>
  </si>
  <si>
    <t xml:space="preserve">Wholesale Demand Response Mechanism </t>
  </si>
  <si>
    <r>
      <t xml:space="preserve">AEMC final determination - go live </t>
    </r>
    <r>
      <rPr>
        <b/>
        <i/>
        <sz val="11"/>
        <color theme="1"/>
        <rFont val="Calibri"/>
        <family val="2"/>
        <scheme val="minor"/>
      </rPr>
      <t>24 Oct 2021</t>
    </r>
  </si>
  <si>
    <t xml:space="preserve">Electricity B2B changes </t>
  </si>
  <si>
    <r>
      <t xml:space="preserve">v3.5 and v3.6 - </t>
    </r>
    <r>
      <rPr>
        <b/>
        <i/>
        <sz val="11"/>
        <color theme="1"/>
        <rFont val="Calibri"/>
        <family val="2"/>
        <scheme val="minor"/>
      </rPr>
      <t>10 Nov 2021</t>
    </r>
  </si>
  <si>
    <t>Gas B2B changes</t>
  </si>
  <si>
    <r>
      <t xml:space="preserve">IN003/20 (business enhancements, schema uplift) - </t>
    </r>
    <r>
      <rPr>
        <b/>
        <i/>
        <sz val="11"/>
        <color theme="1"/>
        <rFont val="Calibri"/>
        <family val="2"/>
        <scheme val="minor"/>
      </rPr>
      <t>29 Nov 2021</t>
    </r>
  </si>
  <si>
    <t>Global Settlements</t>
  </si>
  <si>
    <t>GS soft start</t>
  </si>
  <si>
    <t>GS (extern)</t>
  </si>
  <si>
    <r>
      <t xml:space="preserve">AEMC final determination - go-live </t>
    </r>
    <r>
      <rPr>
        <b/>
        <i/>
        <sz val="11"/>
        <color theme="1"/>
        <rFont val="Calibri"/>
        <family val="2"/>
        <scheme val="minor"/>
      </rPr>
      <t xml:space="preserve">1 May 2022 </t>
    </r>
  </si>
  <si>
    <t>Metering Coordinator Planned Interruptions (MCPI)</t>
  </si>
  <si>
    <r>
      <t xml:space="preserve">AEMO notice to reschedule to </t>
    </r>
    <r>
      <rPr>
        <b/>
        <i/>
        <sz val="11"/>
        <color theme="1"/>
        <rFont val="Calibri"/>
        <family val="2"/>
        <scheme val="minor"/>
      </rPr>
      <t>1 May 2022</t>
    </r>
    <r>
      <rPr>
        <i/>
        <sz val="11"/>
        <color theme="1"/>
        <rFont val="Calibri"/>
        <family val="2"/>
        <scheme val="minor"/>
      </rPr>
      <t>, bundled with MSDR</t>
    </r>
  </si>
  <si>
    <t>Operational</t>
  </si>
  <si>
    <t>MSATS Standing Data Review (MSDR)</t>
  </si>
  <si>
    <t>v1</t>
  </si>
  <si>
    <t>v2</t>
  </si>
  <si>
    <t xml:space="preserve">v1 MCPI and schema for MSDR go-live 1 May 2022 and v2 majority of MSDR go-live 7 Nov 2022 </t>
  </si>
  <si>
    <t>Regulatory Arrangements for Stand Alone Power Systems (SAPS - Priority 1)</t>
  </si>
  <si>
    <t>AEMC recommended implementation 12 months after law and rule changes made</t>
  </si>
  <si>
    <t>Energy Consumer Data Right</t>
  </si>
  <si>
    <t>T1</t>
  </si>
  <si>
    <t>T2</t>
  </si>
  <si>
    <r>
      <t>CDR rules go-live Nov</t>
    </r>
    <r>
      <rPr>
        <b/>
        <i/>
        <sz val="11"/>
        <color theme="1"/>
        <rFont val="Calibri"/>
        <family val="2"/>
        <scheme val="minor"/>
      </rPr>
      <t xml:space="preserve"> 2022</t>
    </r>
    <r>
      <rPr>
        <i/>
        <sz val="11"/>
        <color theme="1"/>
        <rFont val="Calibri"/>
        <family val="2"/>
        <scheme val="minor"/>
      </rPr>
      <t xml:space="preserve"> and Nov</t>
    </r>
    <r>
      <rPr>
        <b/>
        <i/>
        <sz val="11"/>
        <color theme="1"/>
        <rFont val="Calibri"/>
        <family val="2"/>
        <scheme val="minor"/>
      </rPr>
      <t xml:space="preserve"> 2023</t>
    </r>
  </si>
  <si>
    <t>Proposed - Review</t>
  </si>
  <si>
    <t>Review of Regulatory Framework for Metering Services</t>
  </si>
  <si>
    <t>IT implementation likely but not yet clear, dependent on review outcomes</t>
  </si>
  <si>
    <t>Reliability</t>
  </si>
  <si>
    <t>ST PASA - Replacement project and methodology update</t>
  </si>
  <si>
    <t>Estimated timing, subject to rule change process</t>
  </si>
  <si>
    <t>Integrating Energy Storage Systems (IESS) (C)</t>
  </si>
  <si>
    <t>Implementation planning co-ordinated through Reform Delivery Committee</t>
  </si>
  <si>
    <t>Security</t>
  </si>
  <si>
    <t>Fast Frequency Response Market Ancillary Services (B)</t>
  </si>
  <si>
    <t>Primary Frequency Response Incentive Arrangements (B)</t>
  </si>
  <si>
    <t>Operating Reserve Market (B)</t>
  </si>
  <si>
    <t>Indicative Execution Range: Procedures, IT</t>
  </si>
  <si>
    <t>Introduction of ramping services (B)</t>
  </si>
  <si>
    <t>Synchronous Services Markets (B)</t>
  </si>
  <si>
    <t>Capacity commitment mechanism for system security and reliability services (B)</t>
  </si>
  <si>
    <t>Indicative Execution Range:  Procedures, IT</t>
  </si>
  <si>
    <t>ESB INITIATIVES WITH IT SYSTEM IMPLEMENTATION IMPACTS</t>
  </si>
  <si>
    <t>Resource Adequacy Mechanisms and Ageing Thermal Generation (A)</t>
  </si>
  <si>
    <t>Market Design</t>
  </si>
  <si>
    <t>Indicative Execution Range: Legislation, Rules, Procedures, IT</t>
  </si>
  <si>
    <t xml:space="preserve">Extended Execution Range </t>
  </si>
  <si>
    <t xml:space="preserve">Immediate: </t>
  </si>
  <si>
    <t>Initial:</t>
  </si>
  <si>
    <t>Essential System Services, Scheduling and Ahead Mechanisms (B)</t>
  </si>
  <si>
    <t>Demand Side Participation (C)</t>
  </si>
  <si>
    <t>Transmission and Access (D)</t>
  </si>
  <si>
    <t>INITIATIVES WITH LIMITED IT SYSTEM IMPLEMENTATION IMPACTS (including ESB initiatives)</t>
  </si>
  <si>
    <t>Mandatory Primary Frequency Response</t>
  </si>
  <si>
    <t>Implementation timing shown is indicative and depends on individual generator circumstances, managed through the self-assessment process</t>
  </si>
  <si>
    <t>Technical Standards for Distributed Energy Resources</t>
  </si>
  <si>
    <t>Efficient management of system strength on the power system (B)</t>
  </si>
  <si>
    <t>Generator Registrations and Connections</t>
  </si>
  <si>
    <t>Access, Pricing and Incentive Arrangements for Distributed Energy Resources</t>
  </si>
  <si>
    <t>Implementing a General Power System Risk Review</t>
  </si>
  <si>
    <t>Enhancing Operational Resilience to Indistinct Events</t>
  </si>
  <si>
    <t>Renewable Energy Zones - Implementation (Stage 2) (D)</t>
  </si>
  <si>
    <t>Networks</t>
  </si>
  <si>
    <t>Governance of DER Technical Standards</t>
  </si>
  <si>
    <t>Indicative timing, subject to rule change process</t>
  </si>
  <si>
    <t xml:space="preserve">DWGM simpler wholesale price </t>
  </si>
  <si>
    <t>Implemented as a single AEMO project</t>
  </si>
  <si>
    <t xml:space="preserve">DWGM improvement to AMDQ regime </t>
  </si>
  <si>
    <t>Measures to Improve Transparency in the Gas Market</t>
  </si>
  <si>
    <t>Subject to passage of legislation</t>
  </si>
  <si>
    <t>Extending the Regulatory Framework to Hydrogen and Renewable Gases</t>
  </si>
  <si>
    <t xml:space="preserve">INITIATIVES WITH LIMITED CERTAINTY </t>
  </si>
  <si>
    <t>Updating the Regulatory Frameworks for Embedded Networks</t>
  </si>
  <si>
    <t>Assumes rules development is re-initiated</t>
  </si>
  <si>
    <t>Version Control</t>
  </si>
  <si>
    <t>NEM REFORM IMPLEMENTATION ROADMAP</t>
  </si>
  <si>
    <t>Version</t>
  </si>
  <si>
    <t>Date</t>
  </si>
  <si>
    <t>Description</t>
  </si>
  <si>
    <t>V1</t>
  </si>
  <si>
    <t>Integration of Version 7 of the Regulatory Implementation Roadmap and Version 2 of the NEM2025 Implementation Roadmap.</t>
  </si>
  <si>
    <t>V2</t>
  </si>
  <si>
    <t xml:space="preserve">Incorporation of various incremental and material (e.g., scope or timeline) changes across the broader suite of initiatives that make up the NEM Reform Program. These changes reflect updates to policy and rule development. </t>
  </si>
  <si>
    <t>V3</t>
  </si>
  <si>
    <t>Incorporation of various incremental and material (e.g., scope or timeline) changes across the broader suite of initiatives that make up the NEM Reform Program. These changes reflect updates to policy and rule development. Additional updates to AEMO foundational and strategic initiatives to reflect assessed implementation timetable - subject to completion of the business case.</t>
  </si>
  <si>
    <t>V3.1</t>
  </si>
  <si>
    <t>Incorporation of various incremental and material (e.g., scope or timeline) changes across the broader suite of initiatives that make up the NEM Reform Program. These changes reflect updates to policy and rule development.</t>
  </si>
  <si>
    <t>V4</t>
  </si>
  <si>
    <t xml:space="preserve">Restructure of the roadmap merging NEM2025 and Regulatory Implementation Roadmap initiatives under a single banner 'National Electricity Market Reform Program'. Incorporation of various incremental and material (e.g., scope or timeline) changes across the broader suite of initiatives that make up the NEM Reform Program. These changes reflect updates to policy and rule consultations, including incorporation of new rule consultation processes. Removal of those initiatives to be delivered via AEMO's Operations Technology Roadmap. </t>
  </si>
  <si>
    <t>V5</t>
  </si>
  <si>
    <t>Incorporation of various incremental and material (e.g., scope or timeline) changes across the broader suite of initiatives that make up the NEM Reform Program. These changes reflect updates to policy and rule change processes as well as the incorporation of new policy or rule changes processes that have commenced. Initiatives that have been implemented have been removed from the Roadmap.</t>
  </si>
  <si>
    <t>V6</t>
  </si>
  <si>
    <t xml:space="preserve">As above. </t>
  </si>
  <si>
    <t>V7</t>
  </si>
  <si>
    <t>NEM2025 IMPLEMENTATION ROADMAP</t>
  </si>
  <si>
    <t>Pre v. 0.01</t>
  </si>
  <si>
    <t xml:space="preserve">First working draft for discussion and review by Design Authority on 16/2/2022. This version only considers known regulatory timeframes or assumptions, and implementation process assumptions, for initiatives within the NEM2025 reform program. It is not an integrated version that considers other initiatives within AEMO (e.g. Digital) that may impact the solution and/or the timeframes for delivery of the NEM2025 initiatives, with the exception of the ST PASA replacement initiative. </t>
  </si>
  <si>
    <t>Pre v. 0.02</t>
  </si>
  <si>
    <t>Second draft incorporating Design Authority feedback, SME review and feedback. Updates made to each pathway, the implementation process and timeframes. Updates to DER Marketplace initiatives.</t>
  </si>
  <si>
    <t>v. 0.1</t>
  </si>
  <si>
    <t xml:space="preserve">First working draft for discussion and review by the Reform Delivery Committee on 21/3/2022. </t>
  </si>
  <si>
    <t>v.0.2</t>
  </si>
  <si>
    <t>Second draft incorporating RDC feedback for discussion with RDC at next workshop scheduled on Thursday 31/03/2022</t>
  </si>
  <si>
    <t>Final draft for industry consultation incorporating RDC feedback.</t>
  </si>
  <si>
    <t xml:space="preserve">V.2 </t>
  </si>
  <si>
    <t>Draft of version 2 - based on Strategic Pathway but with modifications, including addition of Capacity Mechanism and Congestion Management Mechanism, removal of Operational Decision-Making Tools, Operational Data Store, Business Rules Engine and Forecasting Platform Uplift from NEM2025 Program delivery (will be delivered by Operational Technology Roadmap), inclusion of stage gate checkpoints, reflection of proposed integration design among other minor changes detailed in the Log of changes.</t>
  </si>
  <si>
    <t>REGULATORY IMPLEMENTATION ROADMAP</t>
  </si>
  <si>
    <t>v1.0</t>
  </si>
  <si>
    <t>First draft for review with industry and consumers at stakeholder forum of 21 April 2020.</t>
  </si>
  <si>
    <t>v2.0</t>
  </si>
  <si>
    <t>Second iteration, following further AEMO internal review and participant feedback. Presented to stakeholder forum on 8 May 2020, and published as part of market bodies prioritisation advice on 17 May 2020.</t>
  </si>
  <si>
    <t>v3.0 - draft</t>
  </si>
  <si>
    <t>Next iteration, incorporating AEMC final determinations on WDR and 5MS/GS deferral, and other updates for presentation to stakeholder forum on 10 August 2020.</t>
  </si>
  <si>
    <t>v3.0 - final</t>
  </si>
  <si>
    <t>Finalised version 3, incorporating outcomes following stakeholder engagement in August 2020, including some additional minor updates.</t>
  </si>
  <si>
    <t>v4.0 - draft</t>
  </si>
  <si>
    <t>Draft version 4, incorporating implementation delays to 5MS retail solution,  Metering Coordinator Planned Interruptions and MSATS standing data review go-live and other updates, for presentation at stakeholder forum on 24 Feb 2021.</t>
  </si>
  <si>
    <t>v4.0 - final</t>
  </si>
  <si>
    <t xml:space="preserve">Finalised version 4, incorporates implementation schedule for 2021 and schema changes for 2021-23. Delays to 5MS retail solution, Metering Coordinator Planned Interruptions and MSATS standing data review go-live dates, and other updates. </t>
  </si>
  <si>
    <t>v5.0 - draft</t>
  </si>
  <si>
    <t>Draft version 5, incorporating updates since version 4 including 5MS program and 5MS contingency scenario</t>
  </si>
  <si>
    <t>v5.0 - final</t>
  </si>
  <si>
    <t>Final version 5 incorporates final and draft rules on fast frequency response and integrating energy storage systems respectively. 5MS contingency scenario updated in align with AEMO's rule change request.</t>
  </si>
  <si>
    <t>v6.0 - draft</t>
  </si>
  <si>
    <t xml:space="preserve">Draft version 6 includes updates for MSATS standing data review, standalone power systems and consumer data right. Consolidation of the roadmap to remove initiatives that have been implemented.  </t>
  </si>
  <si>
    <t>v6.0 - final</t>
  </si>
  <si>
    <t>Final version 6 incorporates final and draft rules for integrating energy storage systems and ST PASA update, as well as initiatives identified for inclusion by stakeholders e.g. Electricity B2B changes v3.7.  The rule change process has been extended for a number of key initiatives.</t>
  </si>
  <si>
    <t>v7.0 - draft</t>
  </si>
  <si>
    <t>Draft version 7 reflects final rules for Standalone Power Systems and ST PASA update. Note ESB initiatives have been removed as these are being considered through the NEM2025 Implementation Roadmap.  AEMO plans to integrate roadmaps for final version 7.</t>
  </si>
  <si>
    <t>Log of Changes</t>
  </si>
  <si>
    <t>Various</t>
  </si>
  <si>
    <t>See latest updates to NEM2025 Implementation Roadmap and Regulatory Implementation Roadmap</t>
  </si>
  <si>
    <t>Updated Data Strategy and Integrated DER and Flexible Demand initiatives to reflect ESB forward workplan extending policy development and design phase. 
Descoped Turn-up Services from the NEM Reform Program. 
Updated FTA Model 2, Scheduled Lite and OSM to reflect current rules consultation timelines. 
Updated FPP and STPASA replacement to reflect committed go-live dates 
Rebranded Capacity Mechanism to Capacity Incentive Scheme consistent with recent announcements from Energy Ministers.
Rebranded Congestion Management Mechanisms into two initiatives 1) Enhanced Information, and 2) Congestion Relief Market and Priority Access Model consistent with recent announcements from Energy Ministers.
Removed initial Stage Gates from Roadmap and incorporated only those that have occurred or are next on the horizon. Refer to NEM Reform Implementation Roadmap Governance for current estimates. 
Updated Dispatch, Bids &amp; Offers and Constraint Target States to reflect recent implementation activities and ongoing monitoring, including key checkpoints.
Minor updates to IDAM, IDX, PC and FRC Target State timelines reflect recent AEMO work and planning activities. 
Updated Review of Regulatory Framework for Metering Services to reflect ongoing policy development and design phase.
Removed the following initiatives that have subsequently been implemented: Global settlements, Metering coordinator planned interruptions, MSATS standing data review, Electricity B2B changes v3.7, 	Energy Consumer Data Right (amendments made in November 2022), Generator Registrations and Connections, Access, Pricing and Incentive Arrangements for Distributed Energy Resources.
Updated Material change in network infrastructure project costs to reflect final rule and published go-live date.
Included Efficient Provision of Inertia rule change.
New Section included East Coast Gas Reforms reflecting the significant reform program underway (existing gas initiatives captured in the Roadmap now included in this section). 
Updated Measures to Improve Transparency in the Gas Market and DWGM Distribution Connected Facilities to reflect final rules and published go-live dates.</t>
  </si>
  <si>
    <t>Updated FTA Model 2, Scheduled Lite to reflect current rules consultation timelines and titles (no change to assumed scope at this time)</t>
  </si>
  <si>
    <t>Updated SCADA lite to reflect change in timeline for implementation</t>
  </si>
  <si>
    <t xml:space="preserve">Updated Operating Reserve Market, Operational Security Mechanism to reflect change in Rules consultation timing, scope and name, including a placeholder for implementation </t>
  </si>
  <si>
    <t>Extended policy development phase for Capacity Incentive Scheme, Congestion Relief Market &amp; Priority Access Model, all DER/Flexible Demand and Data Strategy pathway initiatives</t>
  </si>
  <si>
    <t>Updated Enhanced Information to reflect implementation timeline following final policy recommendations from the ESB</t>
  </si>
  <si>
    <t>Updated Business Rules Engine initiative to reflect implementation via OTR</t>
  </si>
  <si>
    <t>Updated implementation timeline / assumptions for Identity and Access Management, Industry Data Exchange and Portal Consolidation to reflect current consolidated strawman roadmap developed in consultation with industry</t>
  </si>
  <si>
    <t>Updated FRC Target State and Consolidated Master Data Repository to reflect ongoing AEMO scoping and assessment of these initiatives</t>
  </si>
  <si>
    <t>Updated Dispatch Target State to reflect implementation timing for Dispatch Tactical Uplift</t>
  </si>
  <si>
    <t>Removed Electricity B2B changes v3.8 and Reg Arrangements for SAPS (Priority 1) initiatives from the roadmap which have been implemented</t>
  </si>
  <si>
    <t>Updated Review of Regulatory Framework for Metering Services to reflect publication of final report and indicative timelines</t>
  </si>
  <si>
    <t>Extended rules development phase for Efficient provision of inertia initiative to align with rules consultation process</t>
  </si>
  <si>
    <t>Removed Transmission Planning and Investment, Enhancing operational resilience initiatives which have been implemented</t>
  </si>
  <si>
    <t>Included new initiative Extension of the application of IRM to RRO on the Roadmap</t>
  </si>
  <si>
    <t>Included new initiative Amendment of the MPC, CPT and APC on the Roadmap</t>
  </si>
  <si>
    <t>Removed Tranche 1 East Coast Gas Reform initiatives from the Roadmap which have been implemented</t>
  </si>
  <si>
    <t>Removed DWGM simpler wholesale price, DWGM improvement to AMDQ regime, Measures to Improve Transparency in the Gas Market and DWGM Interim LNG Storage Measures initiatives which have been implemented</t>
  </si>
  <si>
    <t>Updated Extending the Regulatory Framework to Hydrogen and Renewable Gases initiative to reflect intended effective date</t>
  </si>
  <si>
    <t>Updated DWGM heating values initiative to reflect the committed status and revised timeline</t>
  </si>
  <si>
    <t>Included new initiative 'Compensation and dispute resolution frameworks' on the Roadmap</t>
  </si>
  <si>
    <t>Updated timelines for Enhancing reserve information, Unlocking Consumer Energy Resources (CER) benefits through flexible trading, Integrating price responsive resources into the NEM,	Improving security frameworks for the energy transition</t>
  </si>
  <si>
    <t>Inclusion of new rows 'Retail Markets Improvements', Project energy Connect Market Integration, Review into electricity compensation frameworks</t>
  </si>
  <si>
    <t>Amended 'Enhanced Information' initiative name to 'Enhanced Locational Information'</t>
  </si>
  <si>
    <t>Restructure of the roadmap merging NEM2025 and Regulatory Implementation Roadmap initiatives under a single banner 'National Electricity Market Reform Program'.</t>
  </si>
  <si>
    <t>Updated timelines and/or milestones for Frequency Performance Payments, Capacity Investment Scheme, Enhanced Locational Information, Integrating price responsive resources into the NEM, Improving security frameworks for the energy transition , Enhancing Reserve Information, Unlocking consumer energy resources (CER) benefits through flexible trading, Identity and Access Management, Portal Consolidation, Industry Data Exchange, Congestion Relief Market &amp; Priority Access Model, Dynamic Operating Envelopes, DER Data Hub and Registry Services, DER Operational Tools, Distribution Local Network Services, Bill Transparency, Electric Vehicles Supply Equipment Standing Data Register, Network Visibility, Clarifying mandatory primary frequency response obligations for bidirectional plant, Accelerating smart meter deployment, Efficient Provision of Inertia, Amendment of the MPC, CPT and APC, Compensation and dispute resolution frameworks, Extending the Regulatory Framework to Hydrogen and Renewable Gases and Anonymised delivery in the GSH.</t>
  </si>
  <si>
    <t>Inclusion of new initiatives - Providing flexibility in the allocation of interconnector costs, Enhancing investment certainty in the R1 process, Expanding the transmission ring-fencing framework, Improving the workability of the feedback loop, Shortening the settlement cycle</t>
  </si>
  <si>
    <t>Rebranded Project Energy Connect Market Integration changed to Interregional settlement residue arrangements for transmission loops, Review of Regulatory Framework for Metering Services changed to Accelerating smart meter deployment and name changes to various STAGE 2 - Gas Supply Adequacy and Reliability initiatives.</t>
  </si>
  <si>
    <t xml:space="preserve">Rebranded dependent projects to  captured those reform initiatives not delivered by the NEM Reform Program. Removed reference to AEMO initiatives (Business Rules Engine, Operational Decision-Making Tools, Operational Data Store, Forecasting Platform Uplift) to be delivered via the Operations Technology Roadmap. </t>
  </si>
  <si>
    <t xml:space="preserve">Merged AEMO foundational / strategic initiative Consolidated Master Data Repository (CoMASTER) into FRC Target State </t>
  </si>
  <si>
    <t>Removal of implemented initiatives (Electricity)  - Energy Consumer Data Right Rules, Integrating Energy Storage System, Improving the workability of the feedback loop, Amendment of the MPC, CPT and APC, Expanding the transmission ring-fencing framework, Enhanced Locational Information</t>
  </si>
  <si>
    <t>Removal of implemented initiatives (Gas) - DWGM Distribution Connected Facilities, DWGM Heating Values, Compensation and dispute resolution frameworks</t>
  </si>
  <si>
    <t>Inclusion of new initiatives - Retailer reliability obligation (RRO) exemption for scheduled bi-directional units , Bringing early works forward to improve transmission planning​ , Better integrating gas into the Integrated System Plan  (Electricity and Gas), Improving consideration of demand-side  factors in the Integrated System Plan (Electricity), Better integrating community sentiment  into the Integrated System Plan (Electricity) , Cyber security roles and responsibilities, Real-time data for consumers, Electricity pricing for a consumer-driven future​, Allowing AEMO to accept cash as credit support</t>
  </si>
  <si>
    <t>Rebranding - Accelerating smart meter deployment changed to Metering Services Review , Congestion Relief Market and Priority Access Model changed to Transmission Access Reform , ST PASA Replacement project and methodology update to ST PASA Procedure and Recall Period, Electric Vehicles Supply Equipment Standing Data Register to Electric Vehicle Data, DER Data Hub and Registry Services  to include CER Data Exchange Industry Co-Design Project</t>
  </si>
  <si>
    <t>Removal of Capacity Investment Scheme as it's not delivered through AEMO's NEM Reform Program.</t>
  </si>
  <si>
    <t>Removal of implemented initiatives (Electricity)  - Retail Market Improvements (MSDR, NSLP, Metering Substitutions), Transmission Access Reform, Data Services, Retailer reliability obligation (RRO) exemption for scheduled bi-directional units, Better integrating gas into the Integrated Systsm Plan (Electricity and Gas), Improving consideration of demand-side factors in the Integrated System Plan (Electricity), Better integrating community sentiment into the Integrated System Plan (Electricity), Cyber security roles and responsibilities</t>
  </si>
  <si>
    <t>Inclusion of new intiatives (Electricity) - Allowing AEMO to accept cash as credit support, Improving the NEM access standards - Package 1</t>
  </si>
  <si>
    <t>Inclusion of new intiatives (Gas) - Gas Retail Market Procedure Change (Package 1), Extension of the DWGM Dandenong LNG interim arrangements</t>
  </si>
  <si>
    <t>Removal of implemented initiatives (Electricity)  - SCADA Lite, Frequency Performance Payments, ST PASA procedure and recall period, Network visibility (AER) , Clarifying mandatory primary frequency response obligations for bidirectional plant, Providing flexibility in the allocation of interconnector costs, Enhancing investment certainty in the R1 process, Improving the cost recovery arrangements for non-network options, Improving the NEM access standards - Package 1</t>
  </si>
  <si>
    <t>Removal of Efficient Provision of Inertia as the Final Determination by the AEMC was not to introduce a new inertia market</t>
  </si>
  <si>
    <t>Removal Extending the Regulatory Framework to Hydrogen and Renewable Gases</t>
  </si>
  <si>
    <t xml:space="preserve">Updated Stage 2 Gas Reforms (4 rule change processes) and Extension of the DWGM Dandenong LNG interim arrangementsto reflect rule change process timeframes, including committed and proposed effective dates where known   </t>
  </si>
  <si>
    <t>v0.2</t>
  </si>
  <si>
    <t>Scheduled Lite</t>
  </si>
  <si>
    <t>Update both pathways to reflect releases for the Visibility Model and the Dispatchability Model</t>
  </si>
  <si>
    <t>OSM</t>
  </si>
  <si>
    <t>Developed a 'phased approach' option (row 69, hidden)</t>
  </si>
  <si>
    <t>Ramping reserves</t>
  </si>
  <si>
    <t>Developed a timeline for RDC discussion reflecting the date by which the rule change FD must be complete (by Dec 2022) for OR to be effective in 2025 (row 73, hidden)</t>
  </si>
  <si>
    <t>SCADA Lite</t>
  </si>
  <si>
    <t>Updated to reflect in-flight elements (release 1). Release 2 will enable the Schedule Lite Visibility model.</t>
  </si>
  <si>
    <t>Updated OSM to reflect the phased approach as the preferred approach for both pathways.</t>
  </si>
  <si>
    <t>Deleted hidden row. Only the pathway with current policy/regulatory process assumptions reflected on both pathways.</t>
  </si>
  <si>
    <t>ST PASA Replacement</t>
  </si>
  <si>
    <t>Updated the ST PASA timeline to reflect updated information published in AEMO's letter to the AEMC on proposed timing to implement the Updating Short-Term PASA rule change.</t>
  </si>
  <si>
    <t>Addition of Capacity Mechanism and Congestion Management Mechanism as place-markers. 
Removal of Operational Decision-Making Tools, Operational Data Store, Business Rules Engine and Forecasting Platform Uplift from NEM2025 Program delivery (will be delivered by AEMO's Operational Technology Roadmap project) - separated into a distinct category 'Dependent projects'. 
Inclusion of stage gate checkpoints. 
Included symbol for initiatives with an incremental delivery approach.
Included symbol for initiatives where effective date for transition to target stage for NEM will be determined in collaboration with Participants.
Extended implementation timeline for Portal Consolidation to align with expanded scope to include integration with IDAM.
Extended implementation of Consolidated Master Data Repository Phase 2 to align with expanded scope for removing data dependencies and clean up.
MT PASA - updated Procedures phase (brought forward 1 month) to be complete by April to align with Final Determination (RSIG and MT PASA process description to be updated by 30 April 23).
Moved 'Remaining DER Reforms' group indicative date to align with ROR; subject to rule changes and market design, grouped 'final' release.
Change in name for Primary Frequency Response incentive arrangements to Frequency Performance Payments.
Due to the change in the publication date for the final determination, the deadline for Frequency Performance Payments (part of the PFR Incentive Arrangements rule) has been extended by 2 months.</t>
  </si>
  <si>
    <t>Version 6 - Draft</t>
  </si>
  <si>
    <t xml:space="preserve">MSATS Standing Data Review </t>
  </si>
  <si>
    <t xml:space="preserve">Note updated to reflect change of scope of v1 and v2 MSDR changes. v1 MCPI and schema for MSDR and v2 majority of MSDR. </t>
  </si>
  <si>
    <t>Updated proposed go-live date to November 2022, consistent with AEMC's recommendation of 12 month implementation window following law/rules being made. Included AEMO's preferred implementation timeframe.</t>
  </si>
  <si>
    <t>Updated CDR implementation for final CDR rules (published 15 Nov 2021). Staggered commencement in four tranches - 15 Nov 2022, 15 May 2023, 1 Nov 2023 and 1 May 2024. CDR included on implementation schedule.</t>
  </si>
  <si>
    <t xml:space="preserve">Moved to bottom of roadmap as initiative has limited certainty regarding regulatory process. Former COAG EC agreed to further consider AEMC's recommendations. Response being prepared for Energy Ministers consideration. </t>
  </si>
  <si>
    <t xml:space="preserve">Updated review timeframes based on AEMC notification on 18 November 2021 that review would have a short pause and recommence in April 2022.  Rule change process indicative only. </t>
  </si>
  <si>
    <t>Extended rules development phase to March 2022 as per AEMC consultation paper (26 Aug 2021).</t>
  </si>
  <si>
    <t>MT PASA - Information Availability Enhancements</t>
  </si>
  <si>
    <t>Included MT PASA rule change process, noting this is an immediate reform identified by the ESB. AEMO submitted rule change request on 15 Dec 2021.</t>
  </si>
  <si>
    <t xml:space="preserve">Primary Frequency Response Incentive Arrangements </t>
  </si>
  <si>
    <t>Draft determination (16 Sept 2021) proposed go-live date of March 2024. Included AEMO's preferred implementation timeframe.</t>
  </si>
  <si>
    <t>Operating Reserve Market</t>
  </si>
  <si>
    <t xml:space="preserve">Extended rule development phase until end of 2023 to reflect AEMC's notice to extend draft determination until 30 June 2023. </t>
  </si>
  <si>
    <t>Introduction of ramping services</t>
  </si>
  <si>
    <t>Integrating Energy Storage Systems</t>
  </si>
  <si>
    <t>Included AEMO's preferred implementation timeframe.</t>
  </si>
  <si>
    <t xml:space="preserve">Interim Framework for Renewable Energy Zones - Implementation (Stage 2) </t>
  </si>
  <si>
    <t>Updated to reflect final report published in June 2021.</t>
  </si>
  <si>
    <t>Congestion Management Model</t>
  </si>
  <si>
    <t>Included on the roadmap. Timeframes align with ESB's transmission access reform project initiation paper (published 18 November 2021).</t>
  </si>
  <si>
    <t>Transmission Planning and Investment Review</t>
  </si>
  <si>
    <t>Included on the roadmap. Timeframes align with Consultation Paper (published 19 August 2021).</t>
  </si>
  <si>
    <t>Extended engineering implementation given significant number of renewable generators are yet to implement changes for MPFR.</t>
  </si>
  <si>
    <t>Efficient management of system strength on the power system</t>
  </si>
  <si>
    <t xml:space="preserve">Final Determination made on 21 October 2021, with effective dates of 1 December 2022 and 15 March 2023. Status updated to committed. </t>
  </si>
  <si>
    <t xml:space="preserve">Final Determination made on 21 October 2021, with implementation date of 21 April 2022. Status updated to committed. </t>
  </si>
  <si>
    <t xml:space="preserve">Final Determination made on 12 August 2021, with implementation dates of 19 August 2021 and 1 July 2022. Status updated to committed. </t>
  </si>
  <si>
    <t>Draft Determination made on 28 October 2021 with proposed go-live date of 18 August 2022. Final Determination and Rule expected in February 2022.</t>
  </si>
  <si>
    <t>Updated to reflect timeframes set out in AEMC consultation paper (2 Sept 2021). Status updated to "in progress" .</t>
  </si>
  <si>
    <t xml:space="preserve">Updated go-live date to December 2022 (minor error correction).  </t>
  </si>
  <si>
    <t>Review commenced on 21 October 2021 and is expected to be completed by November 2022. This currently includes DWGM distribution connected facilities rule change.</t>
  </si>
  <si>
    <t>Five-minute settlement</t>
  </si>
  <si>
    <t>Removed as initiative has been implemented</t>
  </si>
  <si>
    <t>Customer switching</t>
  </si>
  <si>
    <t>Wholesale Demand Response</t>
  </si>
  <si>
    <t>Electricity B2B procedures</t>
  </si>
  <si>
    <t>NEM Settlement in Zero and Negative Demand Conditions</t>
  </si>
  <si>
    <t>Connection of Dedicated Connection Assets</t>
  </si>
  <si>
    <t xml:space="preserve">Renewable Energy Zones - Planning (Stage 1) </t>
  </si>
  <si>
    <t xml:space="preserve">Visibility and Security of Dispatch (Stage 1) - Interim </t>
  </si>
  <si>
    <t>Version 6 - Final</t>
  </si>
  <si>
    <t xml:space="preserve">Electricity B2B procedures changes v3.7 </t>
  </si>
  <si>
    <t>Included B2B Procedures v3.7 changes as some participant systems require changes on both roadmap and the implementation schedule.</t>
  </si>
  <si>
    <t>Energy Consumer Data Right (National Electricity Law and National Electricity Rules)</t>
  </si>
  <si>
    <t>Updated to present CDR NEL and NER amendments as a separate line item.</t>
  </si>
  <si>
    <t>Updated for draft determination published on 2 December 2021. Go-live date uncertain, earliest commencement is Q3 2023.</t>
  </si>
  <si>
    <t>Extended rules development phase to 7 July 2022 to reflect AEMC's notice to extend final determination. Commencement date retained as March 2024 as well as AEMO's preferred go-live date of Sept 2024.</t>
  </si>
  <si>
    <t>Synchronous services market</t>
  </si>
  <si>
    <t>Extended rules development phase until end of 2022 to reflect AEMC's notice to extend draft determination until 30 June 2022.</t>
  </si>
  <si>
    <t>Capacity commitment mechanism for system security and reliability services</t>
  </si>
  <si>
    <t>Final Determination made on 2 December 2021, with an early implementation date of 31 March 2023 and a go-live date of 4 June 2024.</t>
  </si>
  <si>
    <t>Updated review timeframes based on AEMC notification on 2 December 2021 of a revised approach and information provided at 13 December directions forum.</t>
  </si>
  <si>
    <t>Material Change in Network Infrastructure Project Costs</t>
  </si>
  <si>
    <t>Included this rule change request as a separate line item, noting that this has been progressed in parallel with the transmission planning and investment review.</t>
  </si>
  <si>
    <t>Extended rules development phase to May 2022 given delay in legislative package being passed by SA Parliament.</t>
  </si>
  <si>
    <t>DWGM Distribution Connected Facilities</t>
  </si>
  <si>
    <t>Included DWGM distribution connected facilities on the roadmap.</t>
  </si>
  <si>
    <t>Version 7 - Draft</t>
  </si>
  <si>
    <t>Gas B2B Changes</t>
  </si>
  <si>
    <t>Removed from roadmap and schedule as initiative has been implemented (go-live 29 Nov 2021).</t>
  </si>
  <si>
    <t xml:space="preserve">Inclusion of link to NEM2025 Implementation Roadmap </t>
  </si>
  <si>
    <t>Electricity B2B Changes v3.8</t>
  </si>
  <si>
    <t>Included this initiative on the roadmap. AEMO consultation process commenced 4 Mar 2022 and is expected to be completed 5 Jul 2022. Indicative go-live date May 2023.</t>
  </si>
  <si>
    <t>Electricity B2B Changes v3.8 (Implementation Schedule v7 Draft)</t>
  </si>
  <si>
    <t>Included electricity B2B changes v3.8 on the implementation schedule. Reflects indicative go-live of May 2023.</t>
  </si>
  <si>
    <t xml:space="preserve">SA Energy Minster made final rule specifying go-live dates are 1 Aug 2022 and 30 May 2023. </t>
  </si>
  <si>
    <t>Regulatory Arrangements for Stand Alone Power Systems (Implementation Schedule v7 Draft)</t>
  </si>
  <si>
    <t>Included this initiative on the implementation schedule. Reflects 30 May 2023 go-live and potential schema change.</t>
  </si>
  <si>
    <t>Energy Consumer Data Rights Rules</t>
  </si>
  <si>
    <t xml:space="preserve">Updated the reflect procedure development and solution consultation. </t>
  </si>
  <si>
    <t xml:space="preserve">AEMC final rule made on 5 May 2022 providing go-live date of 31 July 2025. Note AEMO to publish ST PASA procedures by 30 April 2025. </t>
  </si>
  <si>
    <t>Minor update to timeline, noting that AEMC initiated rule change process in Feb 2022.</t>
  </si>
  <si>
    <t xml:space="preserve">ESB Initiatives </t>
  </si>
  <si>
    <t>ESB initiatives removed from draft v7 as these are presented in the NEM2025 Implementation Roadmap.</t>
  </si>
  <si>
    <t xml:space="preserve">Material change in network infrastructure project costs </t>
  </si>
  <si>
    <t>Rule change process extended to reflect short delay in AEMC's draft determination (7 July 2022).</t>
  </si>
  <si>
    <t>Removed as generators understood to have completed self-assessment process by mid 2022.</t>
  </si>
  <si>
    <t>Removed as initiative has been implemented (go-live 18 Dec 2021).</t>
  </si>
  <si>
    <t>Removed as initiative has been implemented (go-live 10 Jan 2022).</t>
  </si>
  <si>
    <t>AEMC Final Determination made on 3 March 2022, with a go-live date of 9 March 2023.</t>
  </si>
  <si>
    <t>AEMC did not make a final rule. Will be removed for final version 7.</t>
  </si>
  <si>
    <t>AEMC Draft Report made on 31 March 2022. Final report expected Sep 2022 with Energy Ministers to consider in Nov 2022.</t>
  </si>
  <si>
    <t>AEMC Draft Determination made on 31 March 2022, proposed go-live date of 1 Oct 2023.</t>
  </si>
  <si>
    <t>DWGM Enhancements (Implementation Schedule v7 Draft)</t>
  </si>
  <si>
    <t>Pre-Production Industry test scheduled for Oct 2022 to be confirmed. At this stage unlikely to be required.</t>
  </si>
  <si>
    <t>Energy Consumer Data Right (Implementation Schedule v7 Draft)</t>
  </si>
  <si>
    <t>Included potential schema change in May 2023 (if required).</t>
  </si>
  <si>
    <t>Integrating Energy Storage Systems (Implementation Schedule v7 Draft)</t>
  </si>
  <si>
    <t xml:space="preserve">Included this initiative on the implementation schedule. Reflects 31 March 2023 baseline release only. Final release will be captured on future roadmaps. </t>
  </si>
  <si>
    <t>Version 7 - Final</t>
  </si>
  <si>
    <t xml:space="preserve">Updated to reflect committed go-live date is 30 May 2023 in accordance with IEC's final report published on 5 July 2022. </t>
  </si>
  <si>
    <t>Updated review timeframes to reflect stage 2 final report expected in Q4 2022, stage 3 final report expected in early 2023 and contestability workstream to be completed in mid 2023 .</t>
  </si>
  <si>
    <t>Updated to reflect AEMC's draft rule (made on 7 July 2022). Proposed go-live date is 12 months after final rule is made (approx. October 2023).</t>
  </si>
  <si>
    <t>Removed from roadmap as no final rule made</t>
  </si>
  <si>
    <t xml:space="preserve">Updated roadmap to reflect NGL and NGR changes made in June 2022. Implementation is staggered with go-live dates through to 14 April 2023, system go-live is 15 Dec 2022. </t>
  </si>
  <si>
    <t>Measures to Improve Transparency in the Gas Market (Implementation schedule)</t>
  </si>
  <si>
    <t>Updated the implementation schedule to include gas transparency measures.</t>
  </si>
  <si>
    <t>DWGM Enhancements (Implementation Schedule)</t>
  </si>
  <si>
    <t xml:space="preserve">Updated the implementation schedule to remove second industry test in October 2022. </t>
  </si>
  <si>
    <t>Fast Frequency Response (Implementation Schedule)</t>
  </si>
  <si>
    <t xml:space="preserve">Updated the implementation schedule to include fast frequency response. </t>
  </si>
  <si>
    <t>Indicative completion as per final high level design report</t>
  </si>
  <si>
    <t>Placeholder - Initiative at definition stage, timelines to be advised</t>
  </si>
  <si>
    <t>Clarifying registration for non-generating units providing system security services</t>
  </si>
  <si>
    <t>CPT calculation during administered scheduled pricing</t>
  </si>
  <si>
    <t>Amending the Cumulative Price Threshold Methodology</t>
  </si>
  <si>
    <t>Bundled AEMC rule change consultation</t>
  </si>
  <si>
    <t>Definitions of protection system requirements</t>
  </si>
  <si>
    <t>Conditions for generator protection systems</t>
  </si>
  <si>
    <t>Enhancing access for registered participant representatives</t>
  </si>
  <si>
    <t>ST PASA Replacement Project</t>
  </si>
  <si>
    <t xml:space="preserve"> Inverter Management Systems - Inverter Dispatch</t>
  </si>
  <si>
    <t>Inclusion of new intiatives (Electricity) - Improving the NEM access standards - Package 2, Review of the Integrated System Plan, Enhancing access for registered participant representatives, Clarifying the treatment of jurisdictional policies and system costs in the ISP, Integrated Distribution System Planning, Clarifying Registration for non-generating units providing system security services, Calculating the cumultative price ,ST PASA Replacement project, Inverter Management Systems - Inverter Dispatch, Back-up Dispatch System (BUDS), National CER Roadmap , Wholesale Market Settings Review</t>
  </si>
  <si>
    <t>National CER Roadmap (Workstreams / Priorities)</t>
  </si>
  <si>
    <t>NEM Wholesale Market Settings Review</t>
  </si>
  <si>
    <t>Subject to final recommendations to Energy Ministers in Dec 2025</t>
  </si>
  <si>
    <t xml:space="preserve">Ongoing to 2030. Subject to final recommendations to Energy Ministers / future rule change processes </t>
  </si>
  <si>
    <t>Aligning with delivery timelines of IDX and IDAM (bundled releases). Go-Live anticipated mid-2027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</si>
</sst>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quot;$&quot;#,##0"/>
  </numFmts>
  <fonts count="32"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sz val="11"/>
      <name val="Calibri"/>
      <family val="2"/>
      <scheme val="minor"/>
    </font>
    <font>
      <sz val="11"/>
      <color rgb="FFFF0000"/>
      <name val="Wingdings"/>
      <charset val="2"/>
    </font>
    <font>
      <sz val="11"/>
      <color theme="7"/>
      <name val="Wingdings 3"/>
      <family val="1"/>
      <charset val="2"/>
    </font>
    <font>
      <sz val="11"/>
      <color rgb="FF0070C0"/>
      <name val="Wingdings"/>
      <charset val="2"/>
    </font>
    <font>
      <sz val="11"/>
      <color rgb="FFCC0099"/>
      <name val="Wingdings"/>
      <charset val="2"/>
    </font>
    <font>
      <i/>
      <sz val="11"/>
      <color theme="1"/>
      <name val="Calibri"/>
      <family val="2"/>
      <scheme val="minor"/>
    </font>
    <font>
      <sz val="11"/>
      <color theme="1"/>
      <name val="Wingdings 3"/>
      <family val="1"/>
      <charset val="2"/>
    </font>
    <font>
      <sz val="11"/>
      <name val="Wingdings 3"/>
      <family val="1"/>
      <charset val="2"/>
    </font>
    <font>
      <sz val="11"/>
      <color rgb="FFFF0000"/>
      <name val="Calibri"/>
      <family val="2"/>
      <scheme val="minor"/>
    </font>
    <font>
      <i/>
      <sz val="11"/>
      <name val="Calibri"/>
      <family val="2"/>
      <scheme val="minor"/>
    </font>
    <font>
      <sz val="11"/>
      <color rgb="FFFFC000"/>
      <name val="Wingdings 3"/>
      <family val="1"/>
      <charset val="2"/>
    </font>
    <font>
      <b/>
      <sz val="14"/>
      <color rgb="FFFF0000"/>
      <name val="Calibri"/>
      <family val="2"/>
      <scheme val="minor"/>
    </font>
    <font>
      <sz val="8"/>
      <name val="Calibri"/>
      <family val="2"/>
      <scheme val="minor"/>
    </font>
    <font>
      <sz val="11"/>
      <color theme="1"/>
      <name val="Calibri"/>
      <family val="2"/>
    </font>
    <font>
      <sz val="11"/>
      <color theme="1"/>
      <name val="Wingdings"/>
      <charset val="2"/>
    </font>
    <font>
      <sz val="11"/>
      <color rgb="FF7030A0"/>
      <name val="Calibri"/>
      <family val="2"/>
      <scheme val="minor"/>
    </font>
    <font>
      <b/>
      <sz val="11"/>
      <color rgb="FFFF0000"/>
      <name val="Calibri"/>
      <family val="2"/>
      <scheme val="minor"/>
    </font>
    <font>
      <sz val="11"/>
      <color rgb="FF00B0F0"/>
      <name val="Calibri"/>
      <family val="2"/>
      <scheme val="minor"/>
    </font>
    <font>
      <sz val="11"/>
      <color rgb="FF7030A0"/>
      <name val="Wingdings 3"/>
      <family val="1"/>
      <charset val="2"/>
    </font>
    <font>
      <b/>
      <i/>
      <sz val="11"/>
      <color theme="1"/>
      <name val="Calibri"/>
      <family val="2"/>
      <scheme val="minor"/>
    </font>
    <font>
      <sz val="11"/>
      <color rgb="FF7030A0"/>
      <name val="Wingdings"/>
      <charset val="2"/>
    </font>
    <font>
      <b/>
      <sz val="11"/>
      <color theme="0"/>
      <name val="Calibri"/>
      <family val="2"/>
      <scheme val="minor"/>
    </font>
    <font>
      <sz val="11"/>
      <color theme="0"/>
      <name val="Calibri"/>
      <family val="2"/>
      <scheme val="minor"/>
    </font>
    <font>
      <sz val="11"/>
      <color rgb="FF222324"/>
      <name val="Calibri"/>
      <family val="2"/>
      <scheme val="minor"/>
    </font>
    <font>
      <sz val="11"/>
      <color rgb="FF000000"/>
      <name val="Calibri"/>
      <family val="2"/>
      <scheme val="minor"/>
    </font>
    <font>
      <u/>
      <sz val="11"/>
      <color theme="10"/>
      <name val="Calibri"/>
      <family val="2"/>
      <scheme val="minor"/>
    </font>
    <font>
      <sz val="10"/>
      <color theme="1"/>
      <name val="Calibri"/>
      <family val="2"/>
      <scheme val="minor"/>
    </font>
    <font>
      <sz val="10"/>
      <color rgb="FF000000"/>
      <name val="Century Gothic"/>
      <family val="2"/>
    </font>
  </fonts>
  <fills count="44">
    <fill>
      <patternFill patternType="none"/>
    </fill>
    <fill>
      <patternFill patternType="gray125"/>
    </fill>
    <fill>
      <patternFill patternType="solid">
        <fgColor rgb="FFFFFF00"/>
        <bgColor indexed="64"/>
      </patternFill>
    </fill>
    <fill>
      <patternFill patternType="solid">
        <fgColor rgb="FF7030A0"/>
        <bgColor indexed="64"/>
      </patternFill>
    </fill>
    <fill>
      <patternFill patternType="solid">
        <fgColor rgb="FF00B0F0"/>
        <bgColor indexed="64"/>
      </patternFill>
    </fill>
    <fill>
      <patternFill patternType="lightHorizontal">
        <fgColor rgb="FF00B050"/>
        <bgColor rgb="FF00B050"/>
      </patternFill>
    </fill>
    <fill>
      <patternFill patternType="lightGrid">
        <fgColor rgb="FF00B050"/>
        <bgColor auto="1"/>
      </patternFill>
    </fill>
    <fill>
      <patternFill patternType="solid">
        <fgColor theme="9" tint="0.39997558519241921"/>
        <bgColor indexed="64"/>
      </patternFill>
    </fill>
    <fill>
      <patternFill patternType="solid">
        <fgColor rgb="FF00B050"/>
        <bgColor indexed="64"/>
      </patternFill>
    </fill>
    <fill>
      <patternFill patternType="lightGrid">
        <fgColor rgb="FF00B050"/>
        <bgColor theme="0"/>
      </patternFill>
    </fill>
    <fill>
      <patternFill patternType="solid">
        <fgColor rgb="FF00B0F0"/>
        <bgColor rgb="FF00B050"/>
      </patternFill>
    </fill>
    <fill>
      <patternFill patternType="solid">
        <fgColor theme="0"/>
        <bgColor indexed="64"/>
      </patternFill>
    </fill>
    <fill>
      <patternFill patternType="lightGrid">
        <fgColor rgb="FF00B050"/>
        <bgColor rgb="FF00B050"/>
      </patternFill>
    </fill>
    <fill>
      <patternFill patternType="solid">
        <fgColor rgb="FF00B050"/>
        <bgColor rgb="FF00B050"/>
      </patternFill>
    </fill>
    <fill>
      <patternFill patternType="solid">
        <fgColor rgb="FF7030A0"/>
        <bgColor rgb="FF00B050"/>
      </patternFill>
    </fill>
    <fill>
      <patternFill patternType="lightGrid">
        <fgColor rgb="FF00B050"/>
      </patternFill>
    </fill>
    <fill>
      <patternFill patternType="solid">
        <fgColor rgb="FF00B0F0"/>
        <bgColor theme="0"/>
      </patternFill>
    </fill>
    <fill>
      <patternFill patternType="solid">
        <fgColor indexed="65"/>
        <bgColor indexed="64"/>
      </patternFill>
    </fill>
    <fill>
      <patternFill patternType="solid">
        <fgColor theme="0"/>
        <bgColor rgb="FF00B050"/>
      </patternFill>
    </fill>
    <fill>
      <patternFill patternType="solid">
        <fgColor rgb="FF00B0F0"/>
        <bgColor rgb="FF00B0F0"/>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CC99"/>
        <bgColor indexed="64"/>
      </patternFill>
    </fill>
    <fill>
      <patternFill patternType="solid">
        <fgColor theme="9" tint="0.59999389629810485"/>
        <bgColor indexed="64"/>
      </patternFill>
    </fill>
    <fill>
      <patternFill patternType="solid">
        <fgColor theme="9" tint="0.59999389629810485"/>
        <bgColor rgb="FF00B050"/>
      </patternFill>
    </fill>
    <fill>
      <patternFill patternType="solid">
        <fgColor rgb="FFFFCC99"/>
        <bgColor rgb="FF00B050"/>
      </patternFill>
    </fill>
    <fill>
      <patternFill patternType="solid">
        <fgColor theme="7" tint="0.79998168889431442"/>
        <bgColor indexed="64"/>
      </patternFill>
    </fill>
    <fill>
      <patternFill patternType="solid">
        <fgColor rgb="FFCCCCFF"/>
        <bgColor indexed="64"/>
      </patternFill>
    </fill>
    <fill>
      <patternFill patternType="solid">
        <fgColor rgb="FFFFCCFF"/>
        <bgColor indexed="64"/>
      </patternFill>
    </fill>
    <fill>
      <patternFill patternType="lightGrid">
        <fgColor rgb="FF00B050"/>
        <bgColor theme="9" tint="0.39997558519241921"/>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9"/>
        <bgColor indexed="64"/>
      </patternFill>
    </fill>
    <fill>
      <patternFill patternType="solid">
        <fgColor theme="6" tint="0.79998168889431442"/>
        <bgColor indexed="64"/>
      </patternFill>
    </fill>
    <fill>
      <patternFill patternType="solid">
        <fgColor theme="3" tint="0.39997558519241921"/>
        <bgColor indexed="64"/>
      </patternFill>
    </fill>
    <fill>
      <patternFill patternType="solid">
        <fgColor rgb="FF7030A0"/>
        <bgColor rgb="FF7030A0"/>
      </patternFill>
    </fill>
    <fill>
      <patternFill patternType="lightGrid">
        <fgColor rgb="FF7030A0"/>
        <bgColor rgb="FF7030A0"/>
      </patternFill>
    </fill>
    <fill>
      <patternFill patternType="solid">
        <fgColor theme="5"/>
        <bgColor indexed="64"/>
      </patternFill>
    </fill>
    <fill>
      <patternFill patternType="solid">
        <fgColor theme="0"/>
        <bgColor theme="0"/>
      </patternFill>
    </fill>
    <fill>
      <patternFill patternType="lightGrid">
        <fgColor theme="0"/>
      </patternFill>
    </fill>
    <fill>
      <patternFill patternType="lightGrid">
        <fgColor theme="0"/>
        <bgColor theme="0"/>
      </patternFill>
    </fill>
    <fill>
      <patternFill patternType="solid">
        <fgColor theme="8" tint="0.59999389629810485"/>
        <bgColor indexed="64"/>
      </patternFill>
    </fill>
    <fill>
      <patternFill patternType="solid">
        <fgColor rgb="FFFFFFCC"/>
        <bgColor indexed="64"/>
      </patternFill>
    </fill>
  </fills>
  <borders count="55">
    <border>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dotted">
        <color auto="1"/>
      </right>
      <top/>
      <bottom/>
      <diagonal/>
    </border>
    <border>
      <left/>
      <right style="dotted">
        <color auto="1"/>
      </right>
      <top/>
      <bottom/>
      <diagonal/>
    </border>
    <border>
      <left style="dotted">
        <color indexed="64"/>
      </left>
      <right style="thin">
        <color indexed="64"/>
      </right>
      <top style="thin">
        <color indexed="64"/>
      </top>
      <bottom/>
      <diagonal/>
    </border>
    <border>
      <left style="dotted">
        <color auto="1"/>
      </left>
      <right style="thin">
        <color indexed="64"/>
      </right>
      <top/>
      <bottom/>
      <diagonal/>
    </border>
    <border>
      <left style="thin">
        <color indexed="64"/>
      </left>
      <right/>
      <top/>
      <bottom/>
      <diagonal/>
    </border>
    <border>
      <left/>
      <right style="thin">
        <color indexed="64"/>
      </right>
      <top/>
      <bottom style="thin">
        <color indexed="64"/>
      </bottom>
      <diagonal/>
    </border>
    <border>
      <left/>
      <right/>
      <top/>
      <bottom style="thin">
        <color indexed="64"/>
      </bottom>
      <diagonal/>
    </border>
    <border>
      <left style="thin">
        <color indexed="64"/>
      </left>
      <right style="dotted">
        <color auto="1"/>
      </right>
      <top/>
      <bottom style="thin">
        <color indexed="64"/>
      </bottom>
      <diagonal/>
    </border>
    <border>
      <left/>
      <right style="dotted">
        <color auto="1"/>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dotted">
        <color auto="1"/>
      </left>
      <right/>
      <top/>
      <bottom/>
      <diagonal/>
    </border>
    <border>
      <left style="mediumDashed">
        <color indexed="64"/>
      </left>
      <right/>
      <top style="mediumDashed">
        <color indexed="64"/>
      </top>
      <bottom style="mediumDashed">
        <color indexed="64"/>
      </bottom>
      <diagonal/>
    </border>
    <border>
      <left/>
      <right/>
      <top style="mediumDashed">
        <color indexed="64"/>
      </top>
      <bottom style="mediumDash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auto="1"/>
      </left>
      <right style="thin">
        <color indexed="64"/>
      </right>
      <top/>
      <bottom style="thin">
        <color indexed="64"/>
      </bottom>
      <diagonal/>
    </border>
    <border>
      <left style="dotted">
        <color auto="1"/>
      </left>
      <right style="dotted">
        <color auto="1"/>
      </right>
      <top/>
      <bottom/>
      <diagonal/>
    </border>
    <border>
      <left/>
      <right/>
      <top/>
      <bottom style="medium">
        <color indexed="64"/>
      </bottom>
      <diagonal/>
    </border>
    <border>
      <left style="thin">
        <color indexed="64"/>
      </left>
      <right style="dotted">
        <color auto="1"/>
      </right>
      <top style="thin">
        <color indexed="64"/>
      </top>
      <bottom/>
      <diagonal/>
    </border>
    <border>
      <left style="thin">
        <color indexed="64"/>
      </left>
      <right style="dotted">
        <color rgb="FF000000"/>
      </right>
      <top/>
      <bottom/>
      <diagonal/>
    </border>
    <border>
      <left/>
      <right style="thin">
        <color rgb="FF000000"/>
      </right>
      <top/>
      <bottom/>
      <diagonal/>
    </border>
    <border>
      <left style="dashed">
        <color indexed="64"/>
      </left>
      <right style="dashed">
        <color indexed="64"/>
      </right>
      <top/>
      <bottom/>
      <diagonal/>
    </border>
    <border>
      <left style="thin">
        <color indexed="64"/>
      </left>
      <right style="thin">
        <color indexed="64"/>
      </right>
      <top style="thin">
        <color indexed="64"/>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otted">
        <color auto="1"/>
      </left>
      <right style="dotted">
        <color auto="1"/>
      </right>
      <top/>
      <bottom style="thin">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theme="2"/>
      </left>
      <right style="thin">
        <color theme="2"/>
      </right>
      <top style="thin">
        <color theme="2"/>
      </top>
      <bottom style="thin">
        <color theme="2"/>
      </bottom>
      <diagonal/>
    </border>
    <border>
      <left style="thin">
        <color theme="2"/>
      </left>
      <right/>
      <top style="thin">
        <color theme="2"/>
      </top>
      <bottom/>
      <diagonal/>
    </border>
    <border>
      <left/>
      <right/>
      <top style="thin">
        <color theme="2"/>
      </top>
      <bottom/>
      <diagonal/>
    </border>
    <border>
      <left/>
      <right style="thin">
        <color theme="2"/>
      </right>
      <top style="thin">
        <color theme="2"/>
      </top>
      <bottom/>
      <diagonal/>
    </border>
    <border>
      <left style="thin">
        <color theme="2"/>
      </left>
      <right/>
      <top/>
      <bottom/>
      <diagonal/>
    </border>
    <border>
      <left/>
      <right style="thin">
        <color theme="2"/>
      </right>
      <top/>
      <bottom/>
      <diagonal/>
    </border>
    <border>
      <left style="thin">
        <color theme="2"/>
      </left>
      <right/>
      <top/>
      <bottom style="thin">
        <color theme="2"/>
      </bottom>
      <diagonal/>
    </border>
    <border>
      <left/>
      <right/>
      <top/>
      <bottom style="thin">
        <color theme="2"/>
      </bottom>
      <diagonal/>
    </border>
    <border>
      <left/>
      <right style="thin">
        <color theme="2"/>
      </right>
      <top/>
      <bottom style="thin">
        <color theme="2"/>
      </bottom>
      <diagonal/>
    </border>
    <border>
      <left/>
      <right style="dashed">
        <color indexed="64"/>
      </right>
      <top/>
      <bottom/>
      <diagonal/>
    </border>
    <border>
      <left style="dotted">
        <color indexed="64"/>
      </left>
      <right style="dashed">
        <color indexed="64"/>
      </right>
      <top/>
      <bottom/>
      <diagonal/>
    </border>
    <border>
      <left style="dotted">
        <color auto="1"/>
      </left>
      <right style="thin">
        <color rgb="FF000000"/>
      </right>
      <top/>
      <bottom/>
      <diagonal/>
    </border>
    <border>
      <left style="dashed">
        <color indexed="64"/>
      </left>
      <right style="dotted">
        <color auto="1"/>
      </right>
      <top/>
      <bottom/>
      <diagonal/>
    </border>
    <border>
      <left style="dashed">
        <color indexed="64"/>
      </left>
      <right/>
      <top/>
      <bottom/>
      <diagonal/>
    </border>
  </borders>
  <cellStyleXfs count="50">
    <xf numFmtId="0" fontId="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9"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453">
    <xf numFmtId="0" fontId="0" fillId="0" borderId="0" xfId="0"/>
    <xf numFmtId="0" fontId="2" fillId="0" borderId="0" xfId="0" applyFont="1"/>
    <xf numFmtId="0" fontId="9" fillId="0" borderId="9" xfId="0" applyFont="1" applyBorder="1"/>
    <xf numFmtId="164" fontId="0" fillId="0" borderId="0" xfId="1" applyNumberFormat="1" applyFont="1"/>
    <xf numFmtId="0" fontId="0" fillId="8" borderId="11" xfId="0" applyFill="1" applyBorder="1"/>
    <xf numFmtId="0" fontId="0" fillId="2" borderId="8" xfId="0" applyFill="1" applyBorder="1"/>
    <xf numFmtId="0" fontId="0" fillId="2" borderId="9" xfId="0" applyFill="1" applyBorder="1"/>
    <xf numFmtId="0" fontId="0" fillId="6" borderId="9" xfId="0" applyFill="1" applyBorder="1"/>
    <xf numFmtId="0" fontId="0" fillId="9" borderId="8" xfId="0" applyFill="1" applyBorder="1"/>
    <xf numFmtId="0" fontId="0" fillId="9" borderId="9" xfId="0" applyFill="1" applyBorder="1"/>
    <xf numFmtId="0" fontId="0" fillId="10" borderId="8" xfId="0" applyFill="1" applyBorder="1"/>
    <xf numFmtId="0" fontId="0" fillId="10" borderId="9" xfId="0" applyFill="1" applyBorder="1"/>
    <xf numFmtId="0" fontId="2" fillId="0" borderId="18" xfId="0" applyFont="1" applyBorder="1"/>
    <xf numFmtId="0" fontId="0" fillId="2" borderId="12" xfId="0" applyFill="1" applyBorder="1"/>
    <xf numFmtId="0" fontId="4" fillId="5" borderId="12" xfId="0" applyFont="1" applyFill="1" applyBorder="1"/>
    <xf numFmtId="0" fontId="0" fillId="6" borderId="0" xfId="0" applyFill="1"/>
    <xf numFmtId="0" fontId="0" fillId="7" borderId="0" xfId="0" applyFill="1"/>
    <xf numFmtId="0" fontId="7" fillId="0" borderId="14" xfId="0" applyFont="1" applyBorder="1"/>
    <xf numFmtId="0" fontId="8" fillId="0" borderId="14" xfId="0" applyFont="1" applyBorder="1"/>
    <xf numFmtId="0" fontId="4" fillId="0" borderId="14" xfId="0" applyFont="1" applyBorder="1"/>
    <xf numFmtId="0" fontId="0" fillId="0" borderId="11" xfId="0" applyBorder="1" applyAlignment="1">
      <alignment horizontal="left"/>
    </xf>
    <xf numFmtId="0" fontId="0" fillId="0" borderId="9" xfId="0" applyBorder="1"/>
    <xf numFmtId="0" fontId="0" fillId="0" borderId="8" xfId="0" applyBorder="1"/>
    <xf numFmtId="0" fontId="0" fillId="8" borderId="0" xfId="0" applyFill="1" applyAlignment="1">
      <alignment horizontal="right"/>
    </xf>
    <xf numFmtId="0" fontId="0" fillId="8" borderId="8" xfId="0" applyFill="1" applyBorder="1" applyAlignment="1">
      <alignment horizontal="right"/>
    </xf>
    <xf numFmtId="0" fontId="11" fillId="8" borderId="8" xfId="0" applyFont="1" applyFill="1" applyBorder="1"/>
    <xf numFmtId="0" fontId="0" fillId="9" borderId="0" xfId="0" applyFill="1"/>
    <xf numFmtId="0" fontId="9" fillId="0" borderId="0" xfId="0" applyFont="1"/>
    <xf numFmtId="0" fontId="0" fillId="2" borderId="0" xfId="0" applyFill="1"/>
    <xf numFmtId="0" fontId="0" fillId="10" borderId="0" xfId="0" applyFill="1"/>
    <xf numFmtId="0" fontId="0" fillId="3" borderId="11" xfId="0" applyFill="1" applyBorder="1"/>
    <xf numFmtId="0" fontId="0" fillId="4" borderId="0" xfId="0" applyFill="1"/>
    <xf numFmtId="0" fontId="0" fillId="4" borderId="11" xfId="0" applyFill="1" applyBorder="1"/>
    <xf numFmtId="0" fontId="9" fillId="0" borderId="1" xfId="0" applyFont="1" applyBorder="1"/>
    <xf numFmtId="0" fontId="5" fillId="0" borderId="20" xfId="0" applyFont="1" applyBorder="1"/>
    <xf numFmtId="0" fontId="6" fillId="0" borderId="14" xfId="0" applyFont="1" applyBorder="1"/>
    <xf numFmtId="0" fontId="5" fillId="0" borderId="0" xfId="0" applyFont="1"/>
    <xf numFmtId="0" fontId="0" fillId="8" borderId="0" xfId="0" applyFill="1"/>
    <xf numFmtId="0" fontId="0" fillId="2" borderId="11" xfId="0" applyFill="1" applyBorder="1"/>
    <xf numFmtId="0" fontId="5" fillId="4" borderId="0" xfId="0" applyFont="1" applyFill="1"/>
    <xf numFmtId="0" fontId="0" fillId="4" borderId="1" xfId="0" applyFill="1" applyBorder="1"/>
    <xf numFmtId="0" fontId="0" fillId="7" borderId="9" xfId="0" applyFill="1" applyBorder="1"/>
    <xf numFmtId="0" fontId="0" fillId="3" borderId="1" xfId="0" applyFill="1" applyBorder="1"/>
    <xf numFmtId="0" fontId="0" fillId="7" borderId="8" xfId="0" applyFill="1" applyBorder="1"/>
    <xf numFmtId="0" fontId="2" fillId="0" borderId="12" xfId="0" applyFont="1" applyBorder="1"/>
    <xf numFmtId="0" fontId="0" fillId="8" borderId="8" xfId="0" applyFill="1" applyBorder="1"/>
    <xf numFmtId="0" fontId="0" fillId="8" borderId="9" xfId="0" applyFill="1" applyBorder="1"/>
    <xf numFmtId="0" fontId="5" fillId="8" borderId="0" xfId="0" applyFont="1" applyFill="1"/>
    <xf numFmtId="0" fontId="0" fillId="4" borderId="8" xfId="0" applyFill="1" applyBorder="1"/>
    <xf numFmtId="0" fontId="0" fillId="4" borderId="9" xfId="0" applyFill="1" applyBorder="1"/>
    <xf numFmtId="0" fontId="0" fillId="0" borderId="6" xfId="0" applyBorder="1"/>
    <xf numFmtId="0" fontId="0" fillId="0" borderId="15" xfId="0" applyBorder="1"/>
    <xf numFmtId="0" fontId="0" fillId="0" borderId="16" xfId="0" applyBorder="1"/>
    <xf numFmtId="0" fontId="0" fillId="0" borderId="27" xfId="0" applyBorder="1"/>
    <xf numFmtId="0" fontId="0" fillId="3" borderId="0" xfId="0" applyFill="1"/>
    <xf numFmtId="0" fontId="9" fillId="0" borderId="11" xfId="0" applyFont="1" applyBorder="1"/>
    <xf numFmtId="0" fontId="5" fillId="0" borderId="1" xfId="0" applyFont="1" applyBorder="1"/>
    <xf numFmtId="0" fontId="0" fillId="8" borderId="1" xfId="0" applyFill="1" applyBorder="1"/>
    <xf numFmtId="0" fontId="0" fillId="2" borderId="1" xfId="0" applyFill="1" applyBorder="1"/>
    <xf numFmtId="0" fontId="2" fillId="0" borderId="0" xfId="0" applyFont="1" applyAlignment="1">
      <alignment horizontal="center"/>
    </xf>
    <xf numFmtId="15" fontId="0" fillId="0" borderId="0" xfId="0" applyNumberFormat="1" applyAlignment="1">
      <alignment horizontal="center"/>
    </xf>
    <xf numFmtId="0" fontId="12" fillId="0" borderId="9" xfId="0" applyFont="1" applyBorder="1"/>
    <xf numFmtId="0" fontId="10" fillId="0" borderId="9" xfId="0" applyFont="1" applyBorder="1"/>
    <xf numFmtId="0" fontId="0" fillId="12" borderId="0" xfId="0" applyFill="1"/>
    <xf numFmtId="0" fontId="0" fillId="12" borderId="8" xfId="0" applyFill="1" applyBorder="1"/>
    <xf numFmtId="0" fontId="0" fillId="12" borderId="9" xfId="0" applyFill="1" applyBorder="1"/>
    <xf numFmtId="0" fontId="0" fillId="12" borderId="1" xfId="0" applyFill="1" applyBorder="1"/>
    <xf numFmtId="0" fontId="0" fillId="12" borderId="11" xfId="0" applyFill="1" applyBorder="1"/>
    <xf numFmtId="0" fontId="0" fillId="0" borderId="1" xfId="0" applyBorder="1"/>
    <xf numFmtId="0" fontId="9" fillId="0" borderId="8" xfId="0" applyFont="1" applyBorder="1"/>
    <xf numFmtId="0" fontId="0" fillId="0" borderId="11" xfId="0" applyBorder="1"/>
    <xf numFmtId="0" fontId="0" fillId="3" borderId="8" xfId="0" applyFill="1" applyBorder="1"/>
    <xf numFmtId="0" fontId="0" fillId="3" borderId="9" xfId="0" applyFill="1" applyBorder="1"/>
    <xf numFmtId="0" fontId="6" fillId="3" borderId="14" xfId="0" applyFont="1" applyFill="1" applyBorder="1"/>
    <xf numFmtId="0" fontId="5" fillId="8" borderId="12" xfId="0" applyFont="1" applyFill="1" applyBorder="1"/>
    <xf numFmtId="0" fontId="14" fillId="12" borderId="9" xfId="0" applyFont="1" applyFill="1" applyBorder="1"/>
    <xf numFmtId="0" fontId="15" fillId="0" borderId="0" xfId="0" applyFont="1"/>
    <xf numFmtId="0" fontId="15" fillId="0" borderId="12" xfId="0" applyFont="1" applyBorder="1"/>
    <xf numFmtId="0" fontId="8" fillId="12" borderId="0" xfId="0" applyFont="1" applyFill="1"/>
    <xf numFmtId="0" fontId="10" fillId="12" borderId="8" xfId="0" applyFont="1" applyFill="1" applyBorder="1"/>
    <xf numFmtId="0" fontId="0" fillId="12" borderId="21" xfId="0" applyFill="1" applyBorder="1"/>
    <xf numFmtId="0" fontId="10" fillId="12" borderId="9" xfId="0" applyFont="1" applyFill="1" applyBorder="1"/>
    <xf numFmtId="0" fontId="11" fillId="12" borderId="8" xfId="0" applyFont="1" applyFill="1" applyBorder="1"/>
    <xf numFmtId="0" fontId="0" fillId="12" borderId="28" xfId="0" applyFill="1" applyBorder="1"/>
    <xf numFmtId="0" fontId="7" fillId="10" borderId="28" xfId="0" applyFont="1" applyFill="1" applyBorder="1"/>
    <xf numFmtId="0" fontId="12" fillId="0" borderId="0" xfId="0" applyFont="1"/>
    <xf numFmtId="0" fontId="8" fillId="9" borderId="9" xfId="0" applyFont="1" applyFill="1" applyBorder="1"/>
    <xf numFmtId="0" fontId="8" fillId="6" borderId="11" xfId="0" applyFont="1" applyFill="1" applyBorder="1"/>
    <xf numFmtId="0" fontId="0" fillId="0" borderId="0" xfId="0" applyAlignment="1">
      <alignment wrapText="1"/>
    </xf>
    <xf numFmtId="0" fontId="5" fillId="12" borderId="9" xfId="0" applyFont="1" applyFill="1" applyBorder="1"/>
    <xf numFmtId="0" fontId="0" fillId="13" borderId="9" xfId="0" applyFill="1" applyBorder="1"/>
    <xf numFmtId="0" fontId="0" fillId="13" borderId="0" xfId="0" applyFill="1"/>
    <xf numFmtId="0" fontId="0" fillId="13" borderId="8" xfId="0" applyFill="1" applyBorder="1"/>
    <xf numFmtId="0" fontId="0" fillId="13" borderId="1" xfId="0" applyFill="1" applyBorder="1"/>
    <xf numFmtId="0" fontId="0" fillId="13" borderId="11" xfId="0" applyFill="1" applyBorder="1"/>
    <xf numFmtId="0" fontId="5" fillId="13" borderId="12" xfId="0" applyFont="1" applyFill="1" applyBorder="1"/>
    <xf numFmtId="0" fontId="0" fillId="12" borderId="9" xfId="0" applyFill="1" applyBorder="1" applyAlignment="1">
      <alignment horizontal="right"/>
    </xf>
    <xf numFmtId="0" fontId="5" fillId="12" borderId="11" xfId="0" applyFont="1" applyFill="1" applyBorder="1"/>
    <xf numFmtId="0" fontId="2" fillId="0" borderId="0" xfId="0" applyFont="1" applyAlignment="1">
      <alignment horizontal="left"/>
    </xf>
    <xf numFmtId="0" fontId="5" fillId="8" borderId="28" xfId="0" applyFont="1" applyFill="1" applyBorder="1"/>
    <xf numFmtId="0" fontId="5" fillId="12" borderId="28" xfId="0" applyFont="1" applyFill="1" applyBorder="1"/>
    <xf numFmtId="0" fontId="13" fillId="8" borderId="9" xfId="0" applyFont="1" applyFill="1" applyBorder="1"/>
    <xf numFmtId="0" fontId="17" fillId="0" borderId="9" xfId="0" applyFont="1" applyBorder="1"/>
    <xf numFmtId="0" fontId="18" fillId="0" borderId="9" xfId="0" applyFont="1" applyBorder="1"/>
    <xf numFmtId="0" fontId="19" fillId="3" borderId="8" xfId="0" applyFont="1" applyFill="1" applyBorder="1"/>
    <xf numFmtId="0" fontId="19" fillId="3" borderId="9" xfId="0" applyFont="1" applyFill="1" applyBorder="1"/>
    <xf numFmtId="0" fontId="19" fillId="3" borderId="0" xfId="0" applyFont="1" applyFill="1"/>
    <xf numFmtId="0" fontId="8" fillId="3" borderId="11" xfId="0" applyFont="1" applyFill="1" applyBorder="1"/>
    <xf numFmtId="0" fontId="2" fillId="0" borderId="20" xfId="0" applyFont="1" applyBorder="1" applyAlignment="1">
      <alignment horizontal="left"/>
    </xf>
    <xf numFmtId="0" fontId="0" fillId="10" borderId="11" xfId="0" applyFill="1" applyBorder="1"/>
    <xf numFmtId="0" fontId="0" fillId="0" borderId="7" xfId="0" applyBorder="1"/>
    <xf numFmtId="0" fontId="6" fillId="4" borderId="11" xfId="0" applyFont="1" applyFill="1" applyBorder="1"/>
    <xf numFmtId="0" fontId="20" fillId="0" borderId="0" xfId="0" applyFont="1"/>
    <xf numFmtId="0" fontId="0" fillId="0" borderId="18" xfId="0" applyBorder="1"/>
    <xf numFmtId="0" fontId="0" fillId="0" borderId="12" xfId="0" applyBorder="1"/>
    <xf numFmtId="0" fontId="2" fillId="0" borderId="12" xfId="0" applyFont="1" applyBorder="1" applyAlignment="1">
      <alignment horizontal="center" vertical="center"/>
    </xf>
    <xf numFmtId="0" fontId="2" fillId="0" borderId="14" xfId="0" applyFont="1" applyBorder="1" applyAlignment="1">
      <alignment horizontal="center" vertical="center"/>
    </xf>
    <xf numFmtId="0" fontId="0" fillId="4" borderId="12" xfId="0" applyFill="1" applyBorder="1"/>
    <xf numFmtId="0" fontId="0" fillId="4" borderId="28" xfId="0" applyFill="1" applyBorder="1"/>
    <xf numFmtId="0" fontId="6" fillId="3" borderId="11" xfId="0" applyFont="1" applyFill="1" applyBorder="1"/>
    <xf numFmtId="0" fontId="0" fillId="0" borderId="29" xfId="0" applyBorder="1"/>
    <xf numFmtId="0" fontId="0" fillId="0" borderId="14" xfId="0" applyBorder="1"/>
    <xf numFmtId="0" fontId="0" fillId="11" borderId="15" xfId="0" applyFill="1" applyBorder="1"/>
    <xf numFmtId="0" fontId="0" fillId="11" borderId="16" xfId="0" applyFill="1" applyBorder="1"/>
    <xf numFmtId="0" fontId="0" fillId="11" borderId="14" xfId="0" applyFill="1" applyBorder="1"/>
    <xf numFmtId="0" fontId="6" fillId="11" borderId="14" xfId="0" applyFont="1" applyFill="1" applyBorder="1"/>
    <xf numFmtId="0" fontId="9" fillId="0" borderId="15" xfId="0" applyFont="1" applyBorder="1"/>
    <xf numFmtId="0" fontId="5" fillId="0" borderId="8" xfId="0" applyFont="1" applyBorder="1"/>
    <xf numFmtId="0" fontId="3" fillId="0" borderId="0" xfId="0" applyFont="1"/>
    <xf numFmtId="0" fontId="0" fillId="0" borderId="10" xfId="0" applyBorder="1"/>
    <xf numFmtId="0" fontId="0" fillId="0" borderId="17" xfId="0" applyBorder="1"/>
    <xf numFmtId="0" fontId="0" fillId="0" borderId="19" xfId="0" applyBorder="1"/>
    <xf numFmtId="0" fontId="0" fillId="0" borderId="13" xfId="0" applyBorder="1"/>
    <xf numFmtId="0" fontId="6" fillId="3" borderId="8" xfId="0" applyFont="1" applyFill="1" applyBorder="1"/>
    <xf numFmtId="0" fontId="19" fillId="0" borderId="8" xfId="0" applyFont="1" applyBorder="1"/>
    <xf numFmtId="0" fontId="19" fillId="0" borderId="9" xfId="0" applyFont="1" applyBorder="1"/>
    <xf numFmtId="0" fontId="19" fillId="0" borderId="0" xfId="0" applyFont="1"/>
    <xf numFmtId="0" fontId="5" fillId="3" borderId="28" xfId="0" applyFont="1" applyFill="1" applyBorder="1"/>
    <xf numFmtId="0" fontId="5" fillId="8" borderId="11" xfId="0" applyFont="1" applyFill="1" applyBorder="1"/>
    <xf numFmtId="0" fontId="0" fillId="8" borderId="9" xfId="0" applyFill="1" applyBorder="1" applyAlignment="1">
      <alignment horizontal="right"/>
    </xf>
    <xf numFmtId="0" fontId="0" fillId="0" borderId="28" xfId="0" applyBorder="1"/>
    <xf numFmtId="0" fontId="0" fillId="14" borderId="9" xfId="0" applyFill="1" applyBorder="1"/>
    <xf numFmtId="0" fontId="21" fillId="4" borderId="8" xfId="0" applyFont="1" applyFill="1" applyBorder="1"/>
    <xf numFmtId="0" fontId="21" fillId="4" borderId="9" xfId="0" applyFont="1" applyFill="1" applyBorder="1"/>
    <xf numFmtId="0" fontId="21" fillId="4" borderId="0" xfId="0" applyFont="1" applyFill="1"/>
    <xf numFmtId="0" fontId="19" fillId="3" borderId="11" xfId="0" applyFont="1" applyFill="1" applyBorder="1"/>
    <xf numFmtId="0" fontId="22" fillId="3" borderId="9" xfId="0" applyFont="1" applyFill="1" applyBorder="1"/>
    <xf numFmtId="0" fontId="7" fillId="8" borderId="11" xfId="0" applyFont="1" applyFill="1" applyBorder="1"/>
    <xf numFmtId="0" fontId="8" fillId="10" borderId="9" xfId="0" applyFont="1" applyFill="1" applyBorder="1"/>
    <xf numFmtId="0" fontId="0" fillId="9" borderId="0" xfId="0" applyFill="1" applyAlignment="1">
      <alignment horizontal="center"/>
    </xf>
    <xf numFmtId="0" fontId="6" fillId="9" borderId="0" xfId="0" applyFont="1" applyFill="1"/>
    <xf numFmtId="0" fontId="7" fillId="6" borderId="28" xfId="0" applyFont="1" applyFill="1" applyBorder="1"/>
    <xf numFmtId="0" fontId="8" fillId="9" borderId="11" xfId="0" applyFont="1" applyFill="1" applyBorder="1"/>
    <xf numFmtId="0" fontId="0" fillId="9" borderId="1" xfId="0" applyFill="1" applyBorder="1" applyAlignment="1">
      <alignment horizontal="center"/>
    </xf>
    <xf numFmtId="0" fontId="2" fillId="0" borderId="12" xfId="0" applyFont="1" applyBorder="1" applyAlignment="1">
      <alignment horizontal="left"/>
    </xf>
    <xf numFmtId="0" fontId="2" fillId="0" borderId="18" xfId="0" applyFont="1" applyBorder="1" applyAlignment="1">
      <alignment horizontal="left"/>
    </xf>
    <xf numFmtId="0" fontId="0" fillId="0" borderId="30" xfId="0" applyBorder="1" applyAlignment="1">
      <alignment horizontal="left"/>
    </xf>
    <xf numFmtId="0" fontId="0" fillId="0" borderId="8" xfId="0" applyBorder="1" applyAlignment="1">
      <alignment horizontal="left"/>
    </xf>
    <xf numFmtId="0" fontId="0" fillId="0" borderId="21" xfId="0" applyBorder="1"/>
    <xf numFmtId="0" fontId="0" fillId="3" borderId="21" xfId="0" applyFill="1" applyBorder="1"/>
    <xf numFmtId="0" fontId="19" fillId="14" borderId="1" xfId="0" applyFont="1" applyFill="1" applyBorder="1"/>
    <xf numFmtId="0" fontId="19" fillId="14" borderId="8" xfId="0" applyFont="1" applyFill="1" applyBorder="1"/>
    <xf numFmtId="0" fontId="24" fillId="14" borderId="9" xfId="0" applyFont="1" applyFill="1" applyBorder="1"/>
    <xf numFmtId="0" fontId="19" fillId="14" borderId="0" xfId="0" applyFont="1" applyFill="1"/>
    <xf numFmtId="0" fontId="5" fillId="3" borderId="0" xfId="0" applyFont="1" applyFill="1"/>
    <xf numFmtId="0" fontId="0" fillId="0" borderId="0" xfId="0" applyAlignment="1">
      <alignment horizontal="left" indent="1"/>
    </xf>
    <xf numFmtId="0" fontId="4" fillId="3" borderId="8" xfId="0" applyFont="1" applyFill="1" applyBorder="1"/>
    <xf numFmtId="0" fontId="4" fillId="3" borderId="9" xfId="0" applyFont="1" applyFill="1" applyBorder="1"/>
    <xf numFmtId="0" fontId="4" fillId="3" borderId="0" xfId="0" applyFont="1" applyFill="1"/>
    <xf numFmtId="0" fontId="5" fillId="4" borderId="8" xfId="0" applyFont="1" applyFill="1" applyBorder="1"/>
    <xf numFmtId="0" fontId="2" fillId="0" borderId="0" xfId="0" applyFont="1" applyAlignment="1">
      <alignment horizontal="center" vertical="center"/>
    </xf>
    <xf numFmtId="0" fontId="7" fillId="15" borderId="11" xfId="0" applyFont="1" applyFill="1" applyBorder="1"/>
    <xf numFmtId="0" fontId="0" fillId="14" borderId="11" xfId="0" applyFill="1" applyBorder="1"/>
    <xf numFmtId="0" fontId="0" fillId="16" borderId="8" xfId="0" applyFill="1" applyBorder="1"/>
    <xf numFmtId="0" fontId="0" fillId="16" borderId="9" xfId="0" applyFill="1" applyBorder="1"/>
    <xf numFmtId="0" fontId="0" fillId="16" borderId="11" xfId="0" applyFill="1" applyBorder="1"/>
    <xf numFmtId="0" fontId="9" fillId="17" borderId="0" xfId="0" applyFont="1" applyFill="1"/>
    <xf numFmtId="0" fontId="0" fillId="18" borderId="8" xfId="0" applyFill="1" applyBorder="1"/>
    <xf numFmtId="0" fontId="0" fillId="18" borderId="9" xfId="0" applyFill="1" applyBorder="1"/>
    <xf numFmtId="0" fontId="0" fillId="18" borderId="0" xfId="0" applyFill="1"/>
    <xf numFmtId="0" fontId="6" fillId="18" borderId="28" xfId="0" applyFont="1" applyFill="1" applyBorder="1"/>
    <xf numFmtId="0" fontId="0" fillId="17" borderId="8" xfId="0" applyFill="1" applyBorder="1"/>
    <xf numFmtId="0" fontId="7" fillId="6" borderId="8" xfId="0" applyFont="1" applyFill="1" applyBorder="1"/>
    <xf numFmtId="0" fontId="5" fillId="0" borderId="12" xfId="0" applyFont="1" applyBorder="1"/>
    <xf numFmtId="0" fontId="6" fillId="19" borderId="28" xfId="0" applyFont="1" applyFill="1" applyBorder="1"/>
    <xf numFmtId="0" fontId="10" fillId="13" borderId="9" xfId="0" applyFont="1" applyFill="1" applyBorder="1"/>
    <xf numFmtId="0" fontId="7" fillId="13" borderId="11" xfId="0" applyFont="1" applyFill="1" applyBorder="1"/>
    <xf numFmtId="0" fontId="10" fillId="13" borderId="11" xfId="0" applyFont="1" applyFill="1" applyBorder="1"/>
    <xf numFmtId="0" fontId="10" fillId="13" borderId="0" xfId="0" applyFont="1" applyFill="1"/>
    <xf numFmtId="0" fontId="7" fillId="0" borderId="11" xfId="0" applyFont="1" applyBorder="1"/>
    <xf numFmtId="0" fontId="12" fillId="3" borderId="9" xfId="0" applyFont="1" applyFill="1" applyBorder="1"/>
    <xf numFmtId="0" fontId="12" fillId="3" borderId="8" xfId="0" applyFont="1" applyFill="1" applyBorder="1"/>
    <xf numFmtId="0" fontId="0" fillId="22" borderId="0" xfId="0" applyFill="1"/>
    <xf numFmtId="0" fontId="8" fillId="0" borderId="0" xfId="0" applyFont="1"/>
    <xf numFmtId="0" fontId="6" fillId="0" borderId="0" xfId="0" applyFont="1"/>
    <xf numFmtId="0" fontId="12" fillId="0" borderId="8" xfId="0" applyFont="1" applyBorder="1"/>
    <xf numFmtId="0" fontId="4" fillId="0" borderId="0" xfId="0" applyFont="1"/>
    <xf numFmtId="0" fontId="2" fillId="0" borderId="7" xfId="0" applyFont="1" applyBorder="1" applyAlignment="1">
      <alignment horizontal="center"/>
    </xf>
    <xf numFmtId="0" fontId="0" fillId="0" borderId="7" xfId="0" applyBorder="1" applyAlignment="1">
      <alignment horizontal="center"/>
    </xf>
    <xf numFmtId="0" fontId="0" fillId="27" borderId="0" xfId="0" applyFill="1"/>
    <xf numFmtId="0" fontId="12" fillId="0" borderId="11" xfId="0" applyFont="1" applyBorder="1"/>
    <xf numFmtId="0" fontId="8" fillId="25" borderId="8" xfId="0" applyFont="1" applyFill="1" applyBorder="1"/>
    <xf numFmtId="0" fontId="5" fillId="0" borderId="11" xfId="0" applyFont="1" applyBorder="1"/>
    <xf numFmtId="0" fontId="8" fillId="24" borderId="8" xfId="0" applyFont="1" applyFill="1" applyBorder="1"/>
    <xf numFmtId="0" fontId="0" fillId="0" borderId="0" xfId="0" applyAlignment="1">
      <alignment horizontal="center"/>
    </xf>
    <xf numFmtId="0" fontId="0" fillId="0" borderId="0" xfId="0" applyAlignment="1">
      <alignment vertical="center"/>
    </xf>
    <xf numFmtId="0" fontId="0" fillId="0" borderId="20" xfId="0" applyBorder="1"/>
    <xf numFmtId="0" fontId="0" fillId="0" borderId="12" xfId="0" applyBorder="1" applyAlignment="1">
      <alignment horizontal="left" indent="1"/>
    </xf>
    <xf numFmtId="0" fontId="0" fillId="0" borderId="31" xfId="0" applyBorder="1"/>
    <xf numFmtId="0" fontId="0" fillId="0" borderId="32" xfId="0" applyBorder="1"/>
    <xf numFmtId="0" fontId="0" fillId="0" borderId="7" xfId="0" applyBorder="1" applyAlignment="1">
      <alignment horizontal="left" indent="1"/>
    </xf>
    <xf numFmtId="0" fontId="0" fillId="14" borderId="8" xfId="0" applyFill="1" applyBorder="1"/>
    <xf numFmtId="0" fontId="0" fillId="22" borderId="9" xfId="0" applyFill="1" applyBorder="1"/>
    <xf numFmtId="0" fontId="0" fillId="27" borderId="8" xfId="0" applyFill="1" applyBorder="1"/>
    <xf numFmtId="0" fontId="0" fillId="27" borderId="9" xfId="0" applyFill="1" applyBorder="1"/>
    <xf numFmtId="0" fontId="0" fillId="21" borderId="7" xfId="0" applyFill="1" applyBorder="1" applyAlignment="1">
      <alignment horizontal="left" indent="1"/>
    </xf>
    <xf numFmtId="0" fontId="0" fillId="27" borderId="28" xfId="0" applyFill="1" applyBorder="1"/>
    <xf numFmtId="0" fontId="0" fillId="27" borderId="31" xfId="0" applyFill="1" applyBorder="1"/>
    <xf numFmtId="0" fontId="0" fillId="27" borderId="32" xfId="0" applyFill="1" applyBorder="1"/>
    <xf numFmtId="0" fontId="0" fillId="28" borderId="7" xfId="0" applyFill="1" applyBorder="1" applyAlignment="1">
      <alignment horizontal="left" indent="1"/>
    </xf>
    <xf numFmtId="0" fontId="0" fillId="27" borderId="12" xfId="0" applyFill="1" applyBorder="1"/>
    <xf numFmtId="0" fontId="0" fillId="30" borderId="7" xfId="0" applyFill="1" applyBorder="1" applyAlignment="1">
      <alignment horizontal="center"/>
    </xf>
    <xf numFmtId="0" fontId="0" fillId="30" borderId="7" xfId="0" applyFill="1" applyBorder="1" applyAlignment="1">
      <alignment horizontal="left" indent="1"/>
    </xf>
    <xf numFmtId="0" fontId="0" fillId="0" borderId="0" xfId="0" applyAlignment="1">
      <alignment horizontal="center" vertical="top"/>
    </xf>
    <xf numFmtId="15" fontId="0" fillId="0" borderId="0" xfId="0" applyNumberFormat="1" applyAlignment="1">
      <alignment horizontal="center" vertical="top"/>
    </xf>
    <xf numFmtId="0" fontId="0" fillId="0" borderId="0" xfId="0" applyAlignment="1">
      <alignment horizontal="left" wrapText="1"/>
    </xf>
    <xf numFmtId="0" fontId="0" fillId="0" borderId="0" xfId="0" applyAlignment="1">
      <alignment horizontal="left"/>
    </xf>
    <xf numFmtId="0" fontId="0" fillId="2" borderId="28" xfId="0" applyFill="1" applyBorder="1"/>
    <xf numFmtId="0" fontId="2" fillId="0" borderId="7" xfId="0" applyFont="1" applyBorder="1" applyAlignment="1">
      <alignment horizontal="center" vertical="center"/>
    </xf>
    <xf numFmtId="0" fontId="0" fillId="0" borderId="7" xfId="0" applyBorder="1" applyAlignment="1">
      <alignment horizontal="left"/>
    </xf>
    <xf numFmtId="0" fontId="0" fillId="0" borderId="35" xfId="0" applyBorder="1"/>
    <xf numFmtId="0" fontId="0" fillId="0" borderId="33" xfId="0" applyBorder="1"/>
    <xf numFmtId="0" fontId="0" fillId="0" borderId="36" xfId="0" applyBorder="1"/>
    <xf numFmtId="0" fontId="0" fillId="3" borderId="28" xfId="0" applyFill="1" applyBorder="1"/>
    <xf numFmtId="0" fontId="0" fillId="14" borderId="28" xfId="0" applyFill="1" applyBorder="1"/>
    <xf numFmtId="0" fontId="0" fillId="0" borderId="37" xfId="0" applyBorder="1"/>
    <xf numFmtId="0" fontId="2" fillId="0" borderId="1" xfId="0" applyFont="1" applyBorder="1"/>
    <xf numFmtId="0" fontId="0" fillId="20" borderId="7" xfId="0" applyFill="1" applyBorder="1" applyAlignment="1">
      <alignment horizontal="left" indent="1"/>
    </xf>
    <xf numFmtId="0" fontId="0" fillId="20" borderId="7" xfId="0" applyFill="1" applyBorder="1" applyAlignment="1">
      <alignment horizontal="center"/>
    </xf>
    <xf numFmtId="0" fontId="0" fillId="21" borderId="7" xfId="0" applyFill="1" applyBorder="1" applyAlignment="1">
      <alignment horizontal="center"/>
    </xf>
    <xf numFmtId="0" fontId="2" fillId="34" borderId="0" xfId="0" applyFont="1" applyFill="1"/>
    <xf numFmtId="0" fontId="0" fillId="0" borderId="6" xfId="0" applyBorder="1" applyAlignment="1">
      <alignment horizontal="left" indent="1"/>
    </xf>
    <xf numFmtId="0" fontId="0" fillId="0" borderId="38" xfId="0" applyBorder="1"/>
    <xf numFmtId="0" fontId="0" fillId="0" borderId="39" xfId="0" applyBorder="1"/>
    <xf numFmtId="0" fontId="0" fillId="0" borderId="40" xfId="0" applyBorder="1"/>
    <xf numFmtId="0" fontId="5" fillId="0" borderId="0" xfId="0" applyFont="1" applyAlignment="1">
      <alignment horizontal="center"/>
    </xf>
    <xf numFmtId="0" fontId="5" fillId="0" borderId="8" xfId="0" applyFont="1" applyBorder="1" applyAlignment="1">
      <alignment horizontal="center"/>
    </xf>
    <xf numFmtId="0" fontId="0" fillId="11" borderId="0" xfId="0" applyFill="1"/>
    <xf numFmtId="0" fontId="12" fillId="0" borderId="0" xfId="0" applyFont="1" applyAlignment="1">
      <alignment wrapText="1"/>
    </xf>
    <xf numFmtId="15" fontId="4" fillId="0" borderId="0" xfId="0" applyNumberFormat="1" applyFont="1" applyAlignment="1">
      <alignment horizontal="center"/>
    </xf>
    <xf numFmtId="0" fontId="4" fillId="0" borderId="0" xfId="0" applyFont="1" applyAlignment="1">
      <alignment horizontal="left"/>
    </xf>
    <xf numFmtId="0" fontId="4" fillId="0" borderId="0" xfId="0" applyFont="1" applyAlignment="1">
      <alignment horizontal="center" vertical="top"/>
    </xf>
    <xf numFmtId="15" fontId="4" fillId="0" borderId="0" xfId="0" applyNumberFormat="1" applyFont="1" applyAlignment="1">
      <alignment horizontal="center" vertical="top"/>
    </xf>
    <xf numFmtId="0" fontId="4" fillId="0" borderId="0" xfId="0" applyFont="1" applyAlignment="1">
      <alignment horizontal="left" vertical="top" wrapText="1"/>
    </xf>
    <xf numFmtId="0" fontId="4" fillId="0" borderId="0" xfId="0" applyFont="1" applyAlignment="1">
      <alignment horizontal="left" vertical="top"/>
    </xf>
    <xf numFmtId="0" fontId="0" fillId="23" borderId="0" xfId="0" applyFill="1"/>
    <xf numFmtId="0" fontId="4" fillId="0" borderId="0" xfId="0" applyFont="1" applyAlignment="1">
      <alignment horizontal="left" indent="1"/>
    </xf>
    <xf numFmtId="0" fontId="4" fillId="5" borderId="0" xfId="0" applyFont="1" applyFill="1"/>
    <xf numFmtId="0" fontId="0" fillId="29" borderId="0" xfId="0" applyFill="1"/>
    <xf numFmtId="0" fontId="6" fillId="0" borderId="0" xfId="0" applyFont="1" applyAlignment="1">
      <alignment horizontal="center"/>
    </xf>
    <xf numFmtId="0" fontId="8" fillId="0" borderId="0" xfId="0" applyFont="1" applyAlignment="1">
      <alignment horizontal="center"/>
    </xf>
    <xf numFmtId="0" fontId="0" fillId="0" borderId="0" xfId="0" applyAlignment="1">
      <alignment horizontal="left" indent="2"/>
    </xf>
    <xf numFmtId="0" fontId="2" fillId="26" borderId="0" xfId="0" applyFont="1" applyFill="1"/>
    <xf numFmtId="0" fontId="2" fillId="20" borderId="0" xfId="0" applyFont="1" applyFill="1"/>
    <xf numFmtId="0" fontId="0" fillId="28" borderId="0" xfId="0" applyFill="1"/>
    <xf numFmtId="0" fontId="0" fillId="31" borderId="0" xfId="0" applyFill="1"/>
    <xf numFmtId="0" fontId="2" fillId="21" borderId="0" xfId="0" applyFont="1" applyFill="1"/>
    <xf numFmtId="0" fontId="2" fillId="32" borderId="0" xfId="0" applyFont="1" applyFill="1"/>
    <xf numFmtId="0" fontId="0" fillId="30" borderId="0" xfId="0" applyFill="1"/>
    <xf numFmtId="0" fontId="0" fillId="0" borderId="6" xfId="0" applyBorder="1" applyAlignment="1">
      <alignment horizontal="center"/>
    </xf>
    <xf numFmtId="0" fontId="29" fillId="0" borderId="0" xfId="9"/>
    <xf numFmtId="0" fontId="0" fillId="0" borderId="12" xfId="0" applyBorder="1" applyAlignment="1">
      <alignment horizontal="center" vertical="center"/>
    </xf>
    <xf numFmtId="0" fontId="0" fillId="0" borderId="12" xfId="0" applyBorder="1" applyAlignment="1">
      <alignment horizontal="center"/>
    </xf>
    <xf numFmtId="0" fontId="0" fillId="0" borderId="7" xfId="0" applyBorder="1" applyAlignment="1">
      <alignment horizontal="center" vertical="center"/>
    </xf>
    <xf numFmtId="0" fontId="2" fillId="34" borderId="42" xfId="0" applyFont="1" applyFill="1" applyBorder="1"/>
    <xf numFmtId="0" fontId="2" fillId="34" borderId="43" xfId="0" applyFont="1" applyFill="1" applyBorder="1"/>
    <xf numFmtId="0" fontId="2" fillId="34" borderId="44" xfId="0" applyFont="1" applyFill="1" applyBorder="1"/>
    <xf numFmtId="0" fontId="0" fillId="0" borderId="45" xfId="0" applyBorder="1"/>
    <xf numFmtId="0" fontId="0" fillId="0" borderId="46" xfId="0" applyBorder="1"/>
    <xf numFmtId="0" fontId="0" fillId="0" borderId="47" xfId="0" applyBorder="1"/>
    <xf numFmtId="0" fontId="2" fillId="0" borderId="48" xfId="0" applyFont="1" applyBorder="1"/>
    <xf numFmtId="0" fontId="0" fillId="0" borderId="48" xfId="0" applyBorder="1"/>
    <xf numFmtId="0" fontId="0" fillId="0" borderId="49" xfId="0" applyBorder="1"/>
    <xf numFmtId="0" fontId="0" fillId="0" borderId="45" xfId="0" applyBorder="1" applyAlignment="1">
      <alignment horizontal="center"/>
    </xf>
    <xf numFmtId="0" fontId="2" fillId="0" borderId="45" xfId="0" applyFont="1" applyBorder="1"/>
    <xf numFmtId="0" fontId="2" fillId="34" borderId="45" xfId="0" applyFont="1" applyFill="1" applyBorder="1"/>
    <xf numFmtId="0" fontId="2" fillId="34" borderId="46" xfId="0" applyFont="1" applyFill="1" applyBorder="1"/>
    <xf numFmtId="165" fontId="26" fillId="35" borderId="41" xfId="0" applyNumberFormat="1" applyFont="1" applyFill="1" applyBorder="1" applyAlignment="1">
      <alignment horizontal="left" vertical="center" readingOrder="1"/>
    </xf>
    <xf numFmtId="0" fontId="27" fillId="0" borderId="41" xfId="0" applyFont="1" applyBorder="1" applyAlignment="1">
      <alignment horizontal="left" vertical="center" wrapText="1"/>
    </xf>
    <xf numFmtId="0" fontId="19" fillId="36" borderId="8" xfId="0" applyFont="1" applyFill="1" applyBorder="1"/>
    <xf numFmtId="0" fontId="19" fillId="36" borderId="9" xfId="0" applyFont="1" applyFill="1" applyBorder="1"/>
    <xf numFmtId="0" fontId="12" fillId="36" borderId="8" xfId="0" applyFont="1" applyFill="1" applyBorder="1"/>
    <xf numFmtId="0" fontId="0" fillId="36" borderId="9" xfId="0" applyFill="1" applyBorder="1"/>
    <xf numFmtId="0" fontId="0" fillId="37" borderId="28" xfId="0" applyFill="1" applyBorder="1"/>
    <xf numFmtId="0" fontId="0" fillId="37" borderId="8" xfId="0" applyFill="1" applyBorder="1"/>
    <xf numFmtId="0" fontId="8" fillId="13" borderId="11" xfId="0" applyFont="1" applyFill="1" applyBorder="1"/>
    <xf numFmtId="0" fontId="0" fillId="24" borderId="11" xfId="0" applyFill="1" applyBorder="1"/>
    <xf numFmtId="0" fontId="0" fillId="24" borderId="28" xfId="0" applyFill="1" applyBorder="1"/>
    <xf numFmtId="0" fontId="0" fillId="28" borderId="7" xfId="0" applyFill="1" applyBorder="1" applyAlignment="1">
      <alignment horizontal="center"/>
    </xf>
    <xf numFmtId="0" fontId="0" fillId="0" borderId="4" xfId="0" applyBorder="1"/>
    <xf numFmtId="0" fontId="0" fillId="27" borderId="11" xfId="0" applyFill="1" applyBorder="1"/>
    <xf numFmtId="0" fontId="4" fillId="24" borderId="8" xfId="0" applyFont="1" applyFill="1" applyBorder="1"/>
    <xf numFmtId="0" fontId="30" fillId="0" borderId="3" xfId="0" applyFont="1" applyBorder="1"/>
    <xf numFmtId="0" fontId="30" fillId="0" borderId="4" xfId="0" applyFont="1" applyBorder="1"/>
    <xf numFmtId="0" fontId="0" fillId="0" borderId="3" xfId="0" applyBorder="1"/>
    <xf numFmtId="0" fontId="0" fillId="2" borderId="21" xfId="0" applyFill="1" applyBorder="1"/>
    <xf numFmtId="0" fontId="0" fillId="2" borderId="52" xfId="0" applyFill="1" applyBorder="1"/>
    <xf numFmtId="0" fontId="4" fillId="0" borderId="12" xfId="0" applyFont="1" applyBorder="1" applyAlignment="1">
      <alignment horizontal="left" vertical="top" indent="1"/>
    </xf>
    <xf numFmtId="0" fontId="6" fillId="22" borderId="21" xfId="0" applyFont="1" applyFill="1" applyBorder="1"/>
    <xf numFmtId="0" fontId="0" fillId="22" borderId="36" xfId="0" applyFill="1" applyBorder="1"/>
    <xf numFmtId="0" fontId="0" fillId="0" borderId="5" xfId="0" applyBorder="1"/>
    <xf numFmtId="0" fontId="8" fillId="40" borderId="51" xfId="0" applyFont="1" applyFill="1" applyBorder="1"/>
    <xf numFmtId="0" fontId="6" fillId="41" borderId="28" xfId="0" applyFont="1" applyFill="1" applyBorder="1"/>
    <xf numFmtId="0" fontId="0" fillId="41" borderId="11" xfId="0" applyFill="1" applyBorder="1"/>
    <xf numFmtId="0" fontId="8" fillId="39" borderId="21" xfId="0" applyFont="1" applyFill="1" applyBorder="1"/>
    <xf numFmtId="0" fontId="2" fillId="34" borderId="12" xfId="0" applyFont="1" applyFill="1" applyBorder="1" applyAlignment="1">
      <alignment horizontal="left"/>
    </xf>
    <xf numFmtId="0" fontId="2" fillId="34" borderId="1" xfId="0" applyFont="1" applyFill="1" applyBorder="1" applyAlignment="1">
      <alignment horizontal="left"/>
    </xf>
    <xf numFmtId="0" fontId="5" fillId="22" borderId="11" xfId="0" applyFont="1" applyFill="1" applyBorder="1"/>
    <xf numFmtId="0" fontId="6" fillId="12" borderId="21" xfId="0" applyFont="1" applyFill="1" applyBorder="1"/>
    <xf numFmtId="0" fontId="6" fillId="12" borderId="53" xfId="0" applyFont="1" applyFill="1" applyBorder="1"/>
    <xf numFmtId="0" fontId="6" fillId="12" borderId="11" xfId="0" applyFont="1" applyFill="1" applyBorder="1"/>
    <xf numFmtId="0" fontId="0" fillId="24" borderId="1" xfId="0" applyFill="1" applyBorder="1"/>
    <xf numFmtId="0" fontId="2" fillId="8" borderId="8" xfId="0" applyFont="1" applyFill="1" applyBorder="1"/>
    <xf numFmtId="0" fontId="2" fillId="8" borderId="28" xfId="0" applyFont="1" applyFill="1" applyBorder="1"/>
    <xf numFmtId="0" fontId="2" fillId="8" borderId="11" xfId="0" applyFont="1" applyFill="1" applyBorder="1"/>
    <xf numFmtId="0" fontId="19" fillId="0" borderId="28" xfId="0" applyFont="1" applyBorder="1"/>
    <xf numFmtId="0" fontId="19" fillId="0" borderId="11" xfId="0" applyFont="1" applyBorder="1"/>
    <xf numFmtId="0" fontId="24" fillId="0" borderId="28" xfId="0" applyFont="1" applyBorder="1"/>
    <xf numFmtId="0" fontId="12" fillId="3" borderId="0" xfId="0" applyFont="1" applyFill="1"/>
    <xf numFmtId="0" fontId="19" fillId="36" borderId="0" xfId="0" applyFont="1" applyFill="1"/>
    <xf numFmtId="0" fontId="0" fillId="37" borderId="0" xfId="0" applyFill="1"/>
    <xf numFmtId="0" fontId="0" fillId="41" borderId="0" xfId="0" applyFill="1"/>
    <xf numFmtId="0" fontId="8" fillId="3" borderId="0" xfId="0" applyFont="1" applyFill="1" applyAlignment="1">
      <alignment horizontal="center"/>
    </xf>
    <xf numFmtId="0" fontId="2" fillId="34" borderId="0" xfId="0" applyFont="1" applyFill="1" applyAlignment="1">
      <alignment horizontal="left"/>
    </xf>
    <xf numFmtId="0" fontId="28" fillId="0" borderId="0" xfId="0" applyFont="1" applyAlignment="1">
      <alignment vertical="top" wrapText="1"/>
    </xf>
    <xf numFmtId="0" fontId="4" fillId="11" borderId="0" xfId="0" applyFont="1" applyFill="1" applyAlignment="1">
      <alignment horizontal="center" vertical="top"/>
    </xf>
    <xf numFmtId="15" fontId="4" fillId="11" borderId="0" xfId="0" applyNumberFormat="1" applyFont="1" applyFill="1" applyAlignment="1">
      <alignment horizontal="center" vertical="top"/>
    </xf>
    <xf numFmtId="0" fontId="4" fillId="11" borderId="0" xfId="0" applyFont="1" applyFill="1" applyAlignment="1">
      <alignment horizontal="left" vertical="top"/>
    </xf>
    <xf numFmtId="0" fontId="0" fillId="11" borderId="0" xfId="0" applyFill="1" applyAlignment="1">
      <alignment horizontal="center"/>
    </xf>
    <xf numFmtId="0" fontId="4" fillId="11" borderId="0" xfId="0" applyFont="1" applyFill="1"/>
    <xf numFmtId="0" fontId="25" fillId="33" borderId="17" xfId="0" applyFont="1" applyFill="1" applyBorder="1" applyAlignment="1">
      <alignment vertical="center"/>
    </xf>
    <xf numFmtId="0" fontId="25" fillId="33" borderId="19" xfId="0" applyFont="1" applyFill="1" applyBorder="1" applyAlignment="1">
      <alignment vertical="center"/>
    </xf>
    <xf numFmtId="0" fontId="25" fillId="33" borderId="0" xfId="0" applyFont="1" applyFill="1" applyAlignment="1">
      <alignment vertical="center"/>
    </xf>
    <xf numFmtId="0" fontId="25" fillId="33" borderId="1" xfId="0" applyFont="1" applyFill="1" applyBorder="1" applyAlignment="1">
      <alignment vertical="center"/>
    </xf>
    <xf numFmtId="0" fontId="4" fillId="11" borderId="0" xfId="0" applyFont="1" applyFill="1" applyAlignment="1">
      <alignment horizontal="left" wrapText="1"/>
    </xf>
    <xf numFmtId="0" fontId="4" fillId="0" borderId="0" xfId="0" applyFont="1" applyAlignment="1">
      <alignment vertical="top" wrapText="1"/>
    </xf>
    <xf numFmtId="0" fontId="4" fillId="11" borderId="0" xfId="0" applyFont="1" applyFill="1" applyAlignment="1">
      <alignment horizontal="left"/>
    </xf>
    <xf numFmtId="0" fontId="19" fillId="22" borderId="12" xfId="0" applyFont="1" applyFill="1" applyBorder="1"/>
    <xf numFmtId="0" fontId="6" fillId="0" borderId="9" xfId="0" applyFont="1" applyBorder="1"/>
    <xf numFmtId="0" fontId="8" fillId="0" borderId="50" xfId="0" applyFont="1" applyBorder="1"/>
    <xf numFmtId="0" fontId="0" fillId="21" borderId="7" xfId="0" applyFill="1" applyBorder="1" applyAlignment="1">
      <alignment horizontal="left" wrapText="1" indent="1"/>
    </xf>
    <xf numFmtId="0" fontId="0" fillId="11" borderId="11" xfId="0" applyFill="1" applyBorder="1"/>
    <xf numFmtId="0" fontId="0" fillId="11" borderId="8" xfId="0" applyFill="1" applyBorder="1"/>
    <xf numFmtId="0" fontId="0" fillId="11" borderId="28" xfId="0" applyFill="1" applyBorder="1"/>
    <xf numFmtId="0" fontId="19" fillId="4" borderId="53" xfId="0" applyFont="1" applyFill="1" applyBorder="1"/>
    <xf numFmtId="0" fontId="5" fillId="0" borderId="28" xfId="0" applyFont="1" applyBorder="1" applyAlignment="1">
      <alignment horizontal="center"/>
    </xf>
    <xf numFmtId="0" fontId="5" fillId="11" borderId="28" xfId="0" applyFont="1" applyFill="1" applyBorder="1" applyAlignment="1">
      <alignment horizontal="center"/>
    </xf>
    <xf numFmtId="0" fontId="6" fillId="13" borderId="9" xfId="0" applyFont="1" applyFill="1" applyBorder="1"/>
    <xf numFmtId="0" fontId="5" fillId="8" borderId="11" xfId="0" applyFont="1" applyFill="1" applyBorder="1" applyAlignment="1">
      <alignment horizontal="center"/>
    </xf>
    <xf numFmtId="0" fontId="5" fillId="8" borderId="28" xfId="0" applyFont="1" applyFill="1" applyBorder="1" applyAlignment="1">
      <alignment horizontal="center"/>
    </xf>
    <xf numFmtId="0" fontId="6" fillId="12" borderId="9" xfId="0" applyFont="1" applyFill="1" applyBorder="1"/>
    <xf numFmtId="0" fontId="0" fillId="12" borderId="32" xfId="0" applyFill="1" applyBorder="1"/>
    <xf numFmtId="0" fontId="8" fillId="8" borderId="28" xfId="0" applyFont="1" applyFill="1" applyBorder="1"/>
    <xf numFmtId="0" fontId="6" fillId="8" borderId="9" xfId="0" applyFont="1" applyFill="1" applyBorder="1"/>
    <xf numFmtId="0" fontId="5" fillId="8" borderId="8" xfId="0" applyFont="1" applyFill="1" applyBorder="1" applyAlignment="1">
      <alignment horizontal="center"/>
    </xf>
    <xf numFmtId="0" fontId="5" fillId="22" borderId="21" xfId="0" applyFont="1" applyFill="1" applyBorder="1"/>
    <xf numFmtId="0" fontId="0" fillId="8" borderId="28" xfId="0" applyFill="1" applyBorder="1"/>
    <xf numFmtId="0" fontId="5" fillId="11" borderId="21" xfId="0" applyFont="1" applyFill="1" applyBorder="1" applyAlignment="1">
      <alignment horizontal="center"/>
    </xf>
    <xf numFmtId="0" fontId="4" fillId="24" borderId="0" xfId="0" applyFont="1" applyFill="1"/>
    <xf numFmtId="0" fontId="4" fillId="25" borderId="8" xfId="0" applyFont="1" applyFill="1" applyBorder="1"/>
    <xf numFmtId="0" fontId="4" fillId="25" borderId="0" xfId="0" applyFont="1" applyFill="1"/>
    <xf numFmtId="0" fontId="4" fillId="25" borderId="36" xfId="0" applyFont="1" applyFill="1" applyBorder="1"/>
    <xf numFmtId="0" fontId="4" fillId="25" borderId="54" xfId="0" applyFont="1" applyFill="1" applyBorder="1"/>
    <xf numFmtId="0" fontId="28" fillId="0" borderId="0" xfId="0" applyFont="1" applyAlignment="1">
      <alignment horizontal="left" vertical="center" readingOrder="1"/>
    </xf>
    <xf numFmtId="0" fontId="5" fillId="27" borderId="8" xfId="0" applyFont="1" applyFill="1" applyBorder="1" applyAlignment="1">
      <alignment horizontal="center"/>
    </xf>
    <xf numFmtId="0" fontId="26" fillId="0" borderId="0" xfId="0" applyFont="1" applyAlignment="1">
      <alignment vertical="center"/>
    </xf>
    <xf numFmtId="0" fontId="2" fillId="30" borderId="0" xfId="0" applyFont="1" applyFill="1"/>
    <xf numFmtId="15" fontId="2" fillId="30" borderId="0" xfId="0" applyNumberFormat="1" applyFont="1" applyFill="1" applyAlignment="1">
      <alignment horizontal="left"/>
    </xf>
    <xf numFmtId="0" fontId="0" fillId="6" borderId="12" xfId="0" applyFill="1" applyBorder="1"/>
    <xf numFmtId="0" fontId="0" fillId="6" borderId="1" xfId="0" applyFill="1" applyBorder="1"/>
    <xf numFmtId="0" fontId="0" fillId="11" borderId="0" xfId="0" applyFill="1" applyAlignment="1">
      <alignment horizontal="center" vertical="center"/>
    </xf>
    <xf numFmtId="15" fontId="0" fillId="11" borderId="0" xfId="0" applyNumberFormat="1" applyFill="1" applyAlignment="1">
      <alignment horizontal="center"/>
    </xf>
    <xf numFmtId="0" fontId="0" fillId="9" borderId="28" xfId="0" applyFill="1" applyBorder="1"/>
    <xf numFmtId="0" fontId="0" fillId="9" borderId="11" xfId="0" applyFill="1" applyBorder="1"/>
    <xf numFmtId="0" fontId="4" fillId="3" borderId="28" xfId="0" applyFont="1" applyFill="1" applyBorder="1"/>
    <xf numFmtId="0" fontId="4" fillId="3" borderId="11" xfId="0" applyFont="1" applyFill="1" applyBorder="1"/>
    <xf numFmtId="0" fontId="0" fillId="15" borderId="28" xfId="0" applyFill="1" applyBorder="1"/>
    <xf numFmtId="0" fontId="0" fillId="15" borderId="11" xfId="0" applyFill="1" applyBorder="1"/>
    <xf numFmtId="0" fontId="0" fillId="15" borderId="8" xfId="0" applyFill="1" applyBorder="1"/>
    <xf numFmtId="0" fontId="12" fillId="11" borderId="0" xfId="0" applyFont="1" applyFill="1" applyAlignment="1">
      <alignment horizontal="right"/>
    </xf>
    <xf numFmtId="0" fontId="0" fillId="42" borderId="0" xfId="0" applyFill="1"/>
    <xf numFmtId="0" fontId="0" fillId="43" borderId="0" xfId="0" applyFill="1"/>
    <xf numFmtId="0" fontId="0" fillId="43" borderId="12" xfId="0" applyFill="1" applyBorder="1" applyAlignment="1">
      <alignment horizontal="left" indent="1"/>
    </xf>
    <xf numFmtId="0" fontId="0" fillId="42" borderId="12" xfId="0" applyFill="1" applyBorder="1" applyAlignment="1">
      <alignment horizontal="left" indent="1"/>
    </xf>
    <xf numFmtId="0" fontId="4" fillId="11" borderId="0" xfId="0" applyFont="1" applyFill="1" applyAlignment="1">
      <alignment vertical="top" wrapText="1"/>
    </xf>
    <xf numFmtId="0" fontId="0" fillId="11" borderId="7" xfId="0" applyFill="1" applyBorder="1" applyAlignment="1">
      <alignment horizontal="center"/>
    </xf>
    <xf numFmtId="0" fontId="0" fillId="12" borderId="12" xfId="0" applyFill="1" applyBorder="1"/>
    <xf numFmtId="0" fontId="0" fillId="43" borderId="7" xfId="0" applyFill="1" applyBorder="1" applyAlignment="1">
      <alignment horizontal="left" indent="1"/>
    </xf>
    <xf numFmtId="0" fontId="0" fillId="43" borderId="7" xfId="0" applyFill="1" applyBorder="1" applyAlignment="1">
      <alignment horizontal="center"/>
    </xf>
    <xf numFmtId="0" fontId="0" fillId="42" borderId="12" xfId="0" applyFill="1" applyBorder="1" applyAlignment="1">
      <alignment horizontal="center"/>
    </xf>
    <xf numFmtId="0" fontId="4" fillId="0" borderId="0" xfId="0" applyFont="1" applyAlignment="1">
      <alignment horizontal="left" vertical="top" wrapText="1"/>
    </xf>
    <xf numFmtId="0" fontId="28" fillId="0" borderId="0" xfId="0" applyFont="1" applyAlignment="1">
      <alignment horizontal="left" vertical="top" wrapText="1"/>
    </xf>
    <xf numFmtId="0" fontId="29" fillId="0" borderId="0" xfId="9" applyAlignment="1">
      <alignment horizontal="left"/>
    </xf>
    <xf numFmtId="0" fontId="2" fillId="0" borderId="34" xfId="0" applyFont="1" applyBorder="1" applyAlignment="1">
      <alignment horizontal="center"/>
    </xf>
    <xf numFmtId="0" fontId="2" fillId="0" borderId="34" xfId="0" applyFont="1" applyBorder="1" applyAlignment="1">
      <alignment horizontal="center" vertical="center" wrapText="1"/>
    </xf>
    <xf numFmtId="0" fontId="2" fillId="0" borderId="34" xfId="0" applyFont="1" applyBorder="1" applyAlignment="1">
      <alignment horizontal="center" vertical="center"/>
    </xf>
    <xf numFmtId="0" fontId="2" fillId="34" borderId="12" xfId="0" applyFont="1" applyFill="1" applyBorder="1" applyAlignment="1">
      <alignment horizontal="left"/>
    </xf>
    <xf numFmtId="0" fontId="2" fillId="34" borderId="0" xfId="0" applyFont="1" applyFill="1" applyAlignment="1">
      <alignment horizontal="left"/>
    </xf>
    <xf numFmtId="0" fontId="2" fillId="34" borderId="1" xfId="0" applyFont="1" applyFill="1" applyBorder="1" applyAlignment="1">
      <alignment horizontal="left"/>
    </xf>
    <xf numFmtId="0" fontId="25" fillId="38" borderId="12" xfId="0" applyFont="1" applyFill="1" applyBorder="1" applyAlignment="1">
      <alignment horizontal="left" vertical="center"/>
    </xf>
    <xf numFmtId="0" fontId="25" fillId="38" borderId="0" xfId="0" applyFont="1" applyFill="1" applyAlignment="1">
      <alignment horizontal="left" vertical="center"/>
    </xf>
    <xf numFmtId="0" fontId="25" fillId="38" borderId="1" xfId="0" applyFont="1" applyFill="1" applyBorder="1" applyAlignment="1">
      <alignment horizontal="left" vertical="center"/>
    </xf>
    <xf numFmtId="0" fontId="25" fillId="33" borderId="18" xfId="0" applyFont="1" applyFill="1" applyBorder="1" applyAlignment="1">
      <alignment horizontal="left" vertical="center"/>
    </xf>
    <xf numFmtId="0" fontId="28" fillId="0" borderId="0" xfId="0" applyFont="1" applyAlignment="1">
      <alignment horizontal="left" vertical="center" readingOrder="1"/>
    </xf>
    <xf numFmtId="0" fontId="13" fillId="12" borderId="0" xfId="0" applyFont="1" applyFill="1" applyAlignment="1">
      <alignment horizontal="center"/>
    </xf>
    <xf numFmtId="0" fontId="13" fillId="12" borderId="1" xfId="0" applyFont="1" applyFill="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4" fillId="0" borderId="5"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 fillId="0" borderId="0" xfId="0" applyFont="1" applyAlignment="1">
      <alignment horizontal="center"/>
    </xf>
    <xf numFmtId="0" fontId="0" fillId="0" borderId="0" xfId="0" applyAlignment="1">
      <alignment horizontal="center"/>
    </xf>
    <xf numFmtId="0" fontId="0" fillId="2" borderId="0" xfId="0" applyFill="1" applyAlignment="1">
      <alignment horizontal="center"/>
    </xf>
    <xf numFmtId="0" fontId="5" fillId="0" borderId="0" xfId="0" applyFont="1" applyAlignment="1">
      <alignment horizontal="center"/>
    </xf>
    <xf numFmtId="0" fontId="0" fillId="27" borderId="0" xfId="0" applyFill="1" applyAlignment="1">
      <alignment horizontal="center"/>
    </xf>
    <xf numFmtId="0" fontId="0" fillId="29" borderId="0" xfId="0" applyFill="1" applyAlignment="1">
      <alignment horizontal="center"/>
    </xf>
    <xf numFmtId="0" fontId="2" fillId="34" borderId="41" xfId="0" applyFont="1" applyFill="1" applyBorder="1" applyAlignment="1">
      <alignment horizontal="left"/>
    </xf>
    <xf numFmtId="0" fontId="2" fillId="0" borderId="12" xfId="0" applyFont="1" applyBorder="1" applyAlignment="1">
      <alignment horizontal="left"/>
    </xf>
    <xf numFmtId="0" fontId="2" fillId="0" borderId="0" xfId="0" applyFont="1" applyAlignment="1">
      <alignment horizontal="left"/>
    </xf>
    <xf numFmtId="0" fontId="2" fillId="0" borderId="1" xfId="0" applyFont="1" applyBorder="1" applyAlignment="1">
      <alignment horizontal="left"/>
    </xf>
    <xf numFmtId="0" fontId="2" fillId="0" borderId="2" xfId="0" applyFont="1" applyBorder="1" applyAlignment="1">
      <alignment horizontal="left" wrapText="1"/>
    </xf>
    <xf numFmtId="0" fontId="2" fillId="0" borderId="6" xfId="0" applyFont="1" applyBorder="1" applyAlignment="1">
      <alignment horizontal="left" wrapText="1"/>
    </xf>
    <xf numFmtId="0" fontId="2" fillId="0" borderId="2" xfId="0" applyFont="1" applyBorder="1" applyAlignment="1">
      <alignment horizontal="left"/>
    </xf>
    <xf numFmtId="0" fontId="2" fillId="0" borderId="6" xfId="0" applyFont="1" applyBorder="1" applyAlignment="1">
      <alignment horizontal="left"/>
    </xf>
    <xf numFmtId="0" fontId="2" fillId="0" borderId="3" xfId="0" applyFont="1" applyBorder="1" applyAlignment="1">
      <alignment horizontal="center"/>
    </xf>
    <xf numFmtId="0" fontId="2" fillId="0" borderId="4" xfId="0" applyFont="1" applyBorder="1" applyAlignment="1">
      <alignment horizontal="center"/>
    </xf>
    <xf numFmtId="0" fontId="2" fillId="0" borderId="5" xfId="0" applyFont="1"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0" xfId="0" applyAlignment="1">
      <alignment horizontal="left" wrapText="1"/>
    </xf>
    <xf numFmtId="0" fontId="0" fillId="0" borderId="0" xfId="0" applyAlignment="1">
      <alignment horizontal="left" vertical="top" wrapText="1"/>
    </xf>
    <xf numFmtId="0" fontId="4" fillId="0" borderId="0" xfId="0" applyFont="1" applyAlignment="1">
      <alignment horizontal="left" wrapText="1"/>
    </xf>
    <xf numFmtId="0" fontId="4" fillId="0" borderId="0" xfId="0" applyFont="1" applyAlignment="1">
      <alignment horizontal="center" vertical="top"/>
    </xf>
    <xf numFmtId="15" fontId="4" fillId="0" borderId="0" xfId="0" applyNumberFormat="1" applyFont="1" applyAlignment="1">
      <alignment horizontal="center" vertical="top"/>
    </xf>
    <xf numFmtId="0" fontId="4" fillId="0" borderId="0" xfId="0" applyFont="1" applyAlignment="1">
      <alignment horizontal="left" vertical="top"/>
    </xf>
    <xf numFmtId="0" fontId="4" fillId="11" borderId="0" xfId="0" applyFont="1" applyFill="1" applyAlignment="1">
      <alignment horizontal="left" vertical="top" wrapText="1"/>
    </xf>
    <xf numFmtId="0" fontId="4" fillId="11" borderId="0" xfId="0" applyFont="1" applyFill="1" applyAlignment="1">
      <alignment horizontal="left" wrapText="1"/>
    </xf>
    <xf numFmtId="0" fontId="0" fillId="0" borderId="0" xfId="0" applyAlignment="1">
      <alignment horizontal="left"/>
    </xf>
  </cellXfs>
  <cellStyles count="50">
    <cellStyle name="Comma" xfId="1" builtinId="3"/>
    <cellStyle name="Comma 2" xfId="2" xr:uid="{039247AB-D659-4A9E-B44F-CC8EFF780E6C}"/>
    <cellStyle name="Comma 2 2" xfId="4" xr:uid="{33A6FF57-4331-475C-881D-0036C76106D9}"/>
    <cellStyle name="Comma 2 2 2" xfId="8" xr:uid="{DC3AE1DC-96F7-4167-9C33-FA5C84F56F7D}"/>
    <cellStyle name="Comma 2 2 2 2" xfId="17" xr:uid="{9720F844-EC9B-4DC6-AE16-F2560D903A08}"/>
    <cellStyle name="Comma 2 2 2 2 2" xfId="41" xr:uid="{F1E45E9F-99E4-4A17-B85C-DB896A073D9F}"/>
    <cellStyle name="Comma 2 2 2 3" xfId="25" xr:uid="{BA9F33E7-3F6B-4F2F-BEA9-C7C95FFAC613}"/>
    <cellStyle name="Comma 2 2 2 3 2" xfId="49" xr:uid="{D27F6D39-4AAE-479B-8924-8B08CAEB6A16}"/>
    <cellStyle name="Comma 2 2 2 4" xfId="33" xr:uid="{E791DCF1-E4F7-47DC-9777-E941E76F0886}"/>
    <cellStyle name="Comma 2 2 3" xfId="13" xr:uid="{35B718B8-BAA8-4158-BE8B-9E76DF9CEBBF}"/>
    <cellStyle name="Comma 2 2 3 2" xfId="37" xr:uid="{CFCF5815-18BE-466E-A336-FA2C3D02CC8A}"/>
    <cellStyle name="Comma 2 2 4" xfId="21" xr:uid="{F7B7FDFA-27E3-492F-8528-E347D84F28D7}"/>
    <cellStyle name="Comma 2 2 4 2" xfId="45" xr:uid="{23FA5965-5AAC-4EE5-80C6-6F7BB18CB891}"/>
    <cellStyle name="Comma 2 2 5" xfId="29" xr:uid="{1E778A4C-61DB-4D6F-974A-25557396DE2E}"/>
    <cellStyle name="Comma 2 3" xfId="6" xr:uid="{D680D82F-3A50-492E-8858-9974826CEB1B}"/>
    <cellStyle name="Comma 2 3 2" xfId="15" xr:uid="{2BA85913-96DC-4D31-A486-76C2E36E162F}"/>
    <cellStyle name="Comma 2 3 2 2" xfId="39" xr:uid="{D5708C91-E658-4313-B513-83BEA5AC63F0}"/>
    <cellStyle name="Comma 2 3 3" xfId="23" xr:uid="{50B667E2-FB8F-4774-B772-82CE525637B1}"/>
    <cellStyle name="Comma 2 3 3 2" xfId="47" xr:uid="{39714A95-B54A-49DA-8883-ACBEB8205DF3}"/>
    <cellStyle name="Comma 2 3 4" xfId="31" xr:uid="{0D231E3E-242C-44CC-9E96-B3FD9216C4E6}"/>
    <cellStyle name="Comma 2 4" xfId="11" xr:uid="{E9357FD0-268F-48F2-ACA3-203079537281}"/>
    <cellStyle name="Comma 2 4 2" xfId="35" xr:uid="{2E7C987B-88D6-4DE5-91D1-02EE75172706}"/>
    <cellStyle name="Comma 2 5" xfId="19" xr:uid="{F28B6EE1-7F3D-4716-9D36-DDD3550DA0FC}"/>
    <cellStyle name="Comma 2 5 2" xfId="43" xr:uid="{43ABD4DF-9D93-442F-BE58-22791AF80B96}"/>
    <cellStyle name="Comma 2 6" xfId="27" xr:uid="{B87992F1-C6DE-47A5-ABDB-6ABA487D9956}"/>
    <cellStyle name="Comma 3" xfId="3" xr:uid="{F0CA0D67-668F-4818-997A-FD02F909CD11}"/>
    <cellStyle name="Comma 3 2" xfId="7" xr:uid="{12F4DECA-28C5-4903-A3D9-78F3155D0B5B}"/>
    <cellStyle name="Comma 3 2 2" xfId="16" xr:uid="{256DEB0E-9A59-4AEA-A2C5-99EFD76C2277}"/>
    <cellStyle name="Comma 3 2 2 2" xfId="40" xr:uid="{555FC6E4-521E-46F2-80D7-5C3E8772A81D}"/>
    <cellStyle name="Comma 3 2 3" xfId="24" xr:uid="{E73D30DC-8A4B-4AB3-8692-63A5C8489DD0}"/>
    <cellStyle name="Comma 3 2 3 2" xfId="48" xr:uid="{CDC735E5-A2EA-4D52-B8AC-39DD533802EE}"/>
    <cellStyle name="Comma 3 2 4" xfId="32" xr:uid="{117476E9-E308-4FCB-998F-F9C3FDA87051}"/>
    <cellStyle name="Comma 3 3" xfId="12" xr:uid="{BB0896D9-CE0A-4FCB-8734-096AAF736485}"/>
    <cellStyle name="Comma 3 3 2" xfId="36" xr:uid="{07810D06-5D8C-49D9-A5D9-174762FAA2B3}"/>
    <cellStyle name="Comma 3 4" xfId="20" xr:uid="{56612BE8-CB7D-4C68-85BF-57575EB16233}"/>
    <cellStyle name="Comma 3 4 2" xfId="44" xr:uid="{FD706827-9C9C-446A-AFCC-82B99E9149FB}"/>
    <cellStyle name="Comma 3 5" xfId="28" xr:uid="{EDF9D554-9389-437A-9671-3A031298E07D}"/>
    <cellStyle name="Comma 4" xfId="5" xr:uid="{498F265E-823A-4358-9DB0-405FBF9D327A}"/>
    <cellStyle name="Comma 4 2" xfId="14" xr:uid="{41EFEC8A-E533-40E4-88DF-C3B0B1C9B157}"/>
    <cellStyle name="Comma 4 2 2" xfId="38" xr:uid="{FF5800D4-9F6F-4B79-82D6-67AD12F02FAB}"/>
    <cellStyle name="Comma 4 3" xfId="22" xr:uid="{AFEE08E2-9AE8-45F3-B9D7-F60488E1BB6F}"/>
    <cellStyle name="Comma 4 3 2" xfId="46" xr:uid="{A0ACB1EE-39CA-4BBB-B05E-5AECC357C0FA}"/>
    <cellStyle name="Comma 4 4" xfId="30" xr:uid="{E0ABA561-1FD3-46DB-A6FE-EE31B48D15E4}"/>
    <cellStyle name="Comma 5" xfId="10" xr:uid="{19844328-4F02-48A6-9B2F-E43E7ED6A96B}"/>
    <cellStyle name="Comma 5 2" xfId="34" xr:uid="{5A264693-17AB-4142-9816-7F7B8529BF6D}"/>
    <cellStyle name="Comma 6" xfId="18" xr:uid="{641DE082-C548-4110-8FAA-E193692B3456}"/>
    <cellStyle name="Comma 6 2" xfId="42" xr:uid="{0A19FDB7-0146-4BED-B01B-D3682B5514E3}"/>
    <cellStyle name="Comma 7" xfId="26" xr:uid="{6348B999-10A5-49DF-81EC-DFFAA9D7228B}"/>
    <cellStyle name="Hyperlink" xfId="9" builtinId="8"/>
    <cellStyle name="Normal" xfId="0" builtinId="0"/>
  </cellStyles>
  <dxfs count="0"/>
  <tableStyles count="0" defaultTableStyle="TableStyleMedium2" defaultPivotStyle="PivotStyleLight16"/>
  <colors>
    <mruColors>
      <color rgb="FFFFFFCC"/>
      <color rgb="FF00B0F0"/>
      <color rgb="FFCCCCFF"/>
      <color rgb="FFFFCC99"/>
      <color rgb="FFFFFF99"/>
      <color rgb="FFCC0099"/>
      <color rgb="FFFF99FF"/>
      <color rgb="FFFFCCFF"/>
      <color rgb="FFFF9966"/>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11206</xdr:rowOff>
    </xdr:from>
    <xdr:to>
      <xdr:col>8</xdr:col>
      <xdr:colOff>130533</xdr:colOff>
      <xdr:row>8</xdr:row>
      <xdr:rowOff>134650</xdr:rowOff>
    </xdr:to>
    <xdr:pic>
      <xdr:nvPicPr>
        <xdr:cNvPr id="3" name="Picture 2">
          <a:extLst>
            <a:ext uri="{FF2B5EF4-FFF2-40B4-BE49-F238E27FC236}">
              <a16:creationId xmlns:a16="http://schemas.microsoft.com/office/drawing/2014/main" id="{D903EF34-6C65-48C0-AB14-09E01695F1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9294" y="201706"/>
          <a:ext cx="4437888" cy="1456944"/>
        </a:xfrm>
        <a:prstGeom prst="rect">
          <a:avLst/>
        </a:prstGeom>
      </xdr:spPr>
    </xdr:pic>
    <xdr:clientData/>
  </xdr:twoCellAnchor>
  <xdr:twoCellAnchor editAs="oneCell">
    <xdr:from>
      <xdr:col>9</xdr:col>
      <xdr:colOff>0</xdr:colOff>
      <xdr:row>3</xdr:row>
      <xdr:rowOff>0</xdr:rowOff>
    </xdr:from>
    <xdr:to>
      <xdr:col>9</xdr:col>
      <xdr:colOff>304800</xdr:colOff>
      <xdr:row>4</xdr:row>
      <xdr:rowOff>114300</xdr:rowOff>
    </xdr:to>
    <xdr:sp macro="" textlink="">
      <xdr:nvSpPr>
        <xdr:cNvPr id="1025" name="AutoShape 1">
          <a:extLst>
            <a:ext uri="{FF2B5EF4-FFF2-40B4-BE49-F238E27FC236}">
              <a16:creationId xmlns:a16="http://schemas.microsoft.com/office/drawing/2014/main" id="{511EE4B1-8053-E9A1-F989-FC4B608A03BC}"/>
            </a:ext>
          </a:extLst>
        </xdr:cNvPr>
        <xdr:cNvSpPr>
          <a:spLocks noChangeAspect="1" noChangeArrowheads="1"/>
        </xdr:cNvSpPr>
      </xdr:nvSpPr>
      <xdr:spPr bwMode="auto">
        <a:xfrm>
          <a:off x="5133975" y="57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3</xdr:row>
      <xdr:rowOff>0</xdr:rowOff>
    </xdr:from>
    <xdr:to>
      <xdr:col>9</xdr:col>
      <xdr:colOff>304800</xdr:colOff>
      <xdr:row>4</xdr:row>
      <xdr:rowOff>114300</xdr:rowOff>
    </xdr:to>
    <xdr:sp macro="" textlink="">
      <xdr:nvSpPr>
        <xdr:cNvPr id="1026" name="AutoShape 2">
          <a:extLst>
            <a:ext uri="{FF2B5EF4-FFF2-40B4-BE49-F238E27FC236}">
              <a16:creationId xmlns:a16="http://schemas.microsoft.com/office/drawing/2014/main" id="{A839D8C9-4750-147A-0D77-66C9FBD9578A}"/>
            </a:ext>
          </a:extLst>
        </xdr:cNvPr>
        <xdr:cNvSpPr>
          <a:spLocks noChangeAspect="1" noChangeArrowheads="1"/>
        </xdr:cNvSpPr>
      </xdr:nvSpPr>
      <xdr:spPr bwMode="auto">
        <a:xfrm>
          <a:off x="5133975" y="57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69</xdr:col>
      <xdr:colOff>235323</xdr:colOff>
      <xdr:row>15</xdr:row>
      <xdr:rowOff>28647</xdr:rowOff>
    </xdr:from>
    <xdr:to>
      <xdr:col>84</xdr:col>
      <xdr:colOff>257734</xdr:colOff>
      <xdr:row>15</xdr:row>
      <xdr:rowOff>115957</xdr:rowOff>
    </xdr:to>
    <xdr:sp macro="" textlink="">
      <xdr:nvSpPr>
        <xdr:cNvPr id="96" name="Callout: Left-Right Arrow 2049">
          <a:extLst>
            <a:ext uri="{FF2B5EF4-FFF2-40B4-BE49-F238E27FC236}">
              <a16:creationId xmlns:a16="http://schemas.microsoft.com/office/drawing/2014/main" id="{53599392-BBCB-49C5-979F-DD37D0963099}"/>
            </a:ext>
          </a:extLst>
        </xdr:cNvPr>
        <xdr:cNvSpPr/>
      </xdr:nvSpPr>
      <xdr:spPr>
        <a:xfrm>
          <a:off x="9043147" y="3468853"/>
          <a:ext cx="4392705" cy="87310"/>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76</xdr:col>
      <xdr:colOff>134471</xdr:colOff>
      <xdr:row>25</xdr:row>
      <xdr:rowOff>33618</xdr:rowOff>
    </xdr:from>
    <xdr:to>
      <xdr:col>85</xdr:col>
      <xdr:colOff>212912</xdr:colOff>
      <xdr:row>25</xdr:row>
      <xdr:rowOff>145676</xdr:rowOff>
    </xdr:to>
    <xdr:sp macro="" textlink="">
      <xdr:nvSpPr>
        <xdr:cNvPr id="2057" name="Left-Right Arrow Callout 17">
          <a:extLst>
            <a:ext uri="{FF2B5EF4-FFF2-40B4-BE49-F238E27FC236}">
              <a16:creationId xmlns:a16="http://schemas.microsoft.com/office/drawing/2014/main" id="{501DA696-A7E9-4E90-9314-0CA0A7DE8AD8}"/>
            </a:ext>
            <a:ext uri="{147F2762-F138-4A5C-976F-8EAC2B608ADB}">
              <a16:predDERef xmlns:a16="http://schemas.microsoft.com/office/drawing/2014/main" pred="{3E3C1FC3-B3A0-4291-A002-41FB4AAAE7F6}"/>
            </a:ext>
          </a:extLst>
        </xdr:cNvPr>
        <xdr:cNvSpPr/>
      </xdr:nvSpPr>
      <xdr:spPr>
        <a:xfrm>
          <a:off x="10320618" y="6902824"/>
          <a:ext cx="2700618" cy="112058"/>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AU" sz="1100"/>
        </a:p>
      </xdr:txBody>
    </xdr:sp>
    <xdr:clientData/>
  </xdr:twoCellAnchor>
  <xdr:twoCellAnchor>
    <xdr:from>
      <xdr:col>59</xdr:col>
      <xdr:colOff>112058</xdr:colOff>
      <xdr:row>15</xdr:row>
      <xdr:rowOff>24846</xdr:rowOff>
    </xdr:from>
    <xdr:to>
      <xdr:col>77</xdr:col>
      <xdr:colOff>168088</xdr:colOff>
      <xdr:row>15</xdr:row>
      <xdr:rowOff>112059</xdr:rowOff>
    </xdr:to>
    <xdr:sp macro="" textlink="">
      <xdr:nvSpPr>
        <xdr:cNvPr id="95" name="Callout: Left-Right Arrow 67">
          <a:extLst>
            <a:ext uri="{FF2B5EF4-FFF2-40B4-BE49-F238E27FC236}">
              <a16:creationId xmlns:a16="http://schemas.microsoft.com/office/drawing/2014/main" id="{8A93D261-6F3B-4EFC-8FF2-14B37558F067}"/>
            </a:ext>
          </a:extLst>
        </xdr:cNvPr>
        <xdr:cNvSpPr/>
      </xdr:nvSpPr>
      <xdr:spPr>
        <a:xfrm>
          <a:off x="25009580" y="4224129"/>
          <a:ext cx="5274073" cy="87213"/>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63</xdr:col>
      <xdr:colOff>85725</xdr:colOff>
      <xdr:row>21</xdr:row>
      <xdr:rowOff>21434</xdr:rowOff>
    </xdr:from>
    <xdr:to>
      <xdr:col>68</xdr:col>
      <xdr:colOff>235324</xdr:colOff>
      <xdr:row>21</xdr:row>
      <xdr:rowOff>132521</xdr:rowOff>
    </xdr:to>
    <xdr:sp macro="" textlink="">
      <xdr:nvSpPr>
        <xdr:cNvPr id="62" name="Callout: Left-Right Arrow 61">
          <a:extLst>
            <a:ext uri="{FF2B5EF4-FFF2-40B4-BE49-F238E27FC236}">
              <a16:creationId xmlns:a16="http://schemas.microsoft.com/office/drawing/2014/main" id="{138F598C-0F2F-41D9-BC72-8EF1A1E26AD9}"/>
            </a:ext>
            <a:ext uri="{147F2762-F138-4A5C-976F-8EAC2B608ADB}">
              <a16:predDERef xmlns:a16="http://schemas.microsoft.com/office/drawing/2014/main" pred="{C8BB1173-AD17-427D-912E-B6D054B62550}"/>
            </a:ext>
          </a:extLst>
        </xdr:cNvPr>
        <xdr:cNvSpPr/>
      </xdr:nvSpPr>
      <xdr:spPr>
        <a:xfrm>
          <a:off x="26142812" y="4601717"/>
          <a:ext cx="1599055" cy="111087"/>
        </a:xfrm>
        <a:prstGeom prst="leftRightArrowCallout">
          <a:avLst/>
        </a:prstGeom>
        <a:solidFill>
          <a:schemeClr val="accent6">
            <a:lumMod val="40000"/>
            <a:lumOff val="60000"/>
          </a:schemeClr>
        </a:solidFill>
        <a:ln>
          <a:solidFill>
            <a:schemeClr val="accent6">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64</xdr:col>
      <xdr:colOff>33130</xdr:colOff>
      <xdr:row>21</xdr:row>
      <xdr:rowOff>53225</xdr:rowOff>
    </xdr:from>
    <xdr:to>
      <xdr:col>84</xdr:col>
      <xdr:colOff>115869</xdr:colOff>
      <xdr:row>21</xdr:row>
      <xdr:rowOff>165652</xdr:rowOff>
    </xdr:to>
    <xdr:sp macro="" textlink="">
      <xdr:nvSpPr>
        <xdr:cNvPr id="64" name="Callout: Left-Right Arrow 63">
          <a:extLst>
            <a:ext uri="{FF2B5EF4-FFF2-40B4-BE49-F238E27FC236}">
              <a16:creationId xmlns:a16="http://schemas.microsoft.com/office/drawing/2014/main" id="{C2CF8426-E494-44D8-97E3-4F77173B46DD}"/>
            </a:ext>
            <a:ext uri="{147F2762-F138-4A5C-976F-8EAC2B608ADB}">
              <a16:predDERef xmlns:a16="http://schemas.microsoft.com/office/drawing/2014/main" pred="{138F598C-0F2F-41D9-BC72-8EF1A1E26AD9}"/>
            </a:ext>
          </a:extLst>
        </xdr:cNvPr>
        <xdr:cNvSpPr/>
      </xdr:nvSpPr>
      <xdr:spPr>
        <a:xfrm>
          <a:off x="26380108" y="4633508"/>
          <a:ext cx="5880565" cy="112427"/>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85</xdr:col>
      <xdr:colOff>19050</xdr:colOff>
      <xdr:row>50</xdr:row>
      <xdr:rowOff>101600</xdr:rowOff>
    </xdr:from>
    <xdr:to>
      <xdr:col>86</xdr:col>
      <xdr:colOff>247650</xdr:colOff>
      <xdr:row>56</xdr:row>
      <xdr:rowOff>69574</xdr:rowOff>
    </xdr:to>
    <xdr:sp macro="" textlink="">
      <xdr:nvSpPr>
        <xdr:cNvPr id="133" name="Right Brace 58">
          <a:extLst>
            <a:ext uri="{FF2B5EF4-FFF2-40B4-BE49-F238E27FC236}">
              <a16:creationId xmlns:a16="http://schemas.microsoft.com/office/drawing/2014/main" id="{A2AEAA53-F8D0-40BE-845B-95AE6937E542}"/>
            </a:ext>
            <a:ext uri="{147F2762-F138-4A5C-976F-8EAC2B608ADB}">
              <a16:predDERef xmlns:a16="http://schemas.microsoft.com/office/drawing/2014/main" pred="{2F321E75-F854-41FD-8881-1611880CAB89}"/>
            </a:ext>
          </a:extLst>
        </xdr:cNvPr>
        <xdr:cNvSpPr/>
      </xdr:nvSpPr>
      <xdr:spPr>
        <a:xfrm>
          <a:off x="14087475" y="8702675"/>
          <a:ext cx="523875" cy="1053824"/>
        </a:xfrm>
        <a:prstGeom prst="rightBrace">
          <a:avLst>
            <a:gd name="adj1" fmla="val 0"/>
            <a:gd name="adj2" fmla="val 49624"/>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AU" sz="1100"/>
        </a:p>
      </xdr:txBody>
    </xdr:sp>
    <xdr:clientData/>
  </xdr:twoCellAnchor>
  <xdr:twoCellAnchor>
    <xdr:from>
      <xdr:col>4</xdr:col>
      <xdr:colOff>0</xdr:colOff>
      <xdr:row>33</xdr:row>
      <xdr:rowOff>0</xdr:rowOff>
    </xdr:from>
    <xdr:to>
      <xdr:col>4</xdr:col>
      <xdr:colOff>0</xdr:colOff>
      <xdr:row>33</xdr:row>
      <xdr:rowOff>185057</xdr:rowOff>
    </xdr:to>
    <xdr:grpSp>
      <xdr:nvGrpSpPr>
        <xdr:cNvPr id="143" name="Group 142">
          <a:extLst>
            <a:ext uri="{FF2B5EF4-FFF2-40B4-BE49-F238E27FC236}">
              <a16:creationId xmlns:a16="http://schemas.microsoft.com/office/drawing/2014/main" id="{0148BC6F-2D09-4CCA-9AC4-FCD2945EB680}"/>
            </a:ext>
          </a:extLst>
        </xdr:cNvPr>
        <xdr:cNvGrpSpPr/>
      </xdr:nvGrpSpPr>
      <xdr:grpSpPr>
        <a:xfrm>
          <a:off x="8755529" y="6051176"/>
          <a:ext cx="0" cy="185057"/>
          <a:chOff x="13188100" y="21717000"/>
          <a:chExt cx="493399" cy="185057"/>
        </a:xfrm>
      </xdr:grpSpPr>
      <xdr:sp macro="" textlink="">
        <xdr:nvSpPr>
          <xdr:cNvPr id="136" name="Arrow: Curved Right 135">
            <a:extLst>
              <a:ext uri="{FF2B5EF4-FFF2-40B4-BE49-F238E27FC236}">
                <a16:creationId xmlns:a16="http://schemas.microsoft.com/office/drawing/2014/main" id="{32CFFC7C-9497-4807-AB27-983872D151A1}"/>
              </a:ext>
            </a:extLst>
          </xdr:cNvPr>
          <xdr:cNvSpPr/>
        </xdr:nvSpPr>
        <xdr:spPr>
          <a:xfrm>
            <a:off x="13188100" y="21717000"/>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sp macro="" textlink="">
        <xdr:nvSpPr>
          <xdr:cNvPr id="140" name="Speech Bubble: Oval 139">
            <a:extLst>
              <a:ext uri="{FF2B5EF4-FFF2-40B4-BE49-F238E27FC236}">
                <a16:creationId xmlns:a16="http://schemas.microsoft.com/office/drawing/2014/main" id="{89B92BA6-C966-4D6C-8C87-2BCF2B785246}"/>
              </a:ext>
            </a:extLst>
          </xdr:cNvPr>
          <xdr:cNvSpPr/>
        </xdr:nvSpPr>
        <xdr:spPr>
          <a:xfrm>
            <a:off x="13395749" y="21717000"/>
            <a:ext cx="285750" cy="175986"/>
          </a:xfrm>
          <a:prstGeom prst="wedgeEllipseCallout">
            <a:avLst/>
          </a:prstGeom>
          <a:solidFill>
            <a:srgbClr val="92D050"/>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4</xdr:col>
      <xdr:colOff>0</xdr:colOff>
      <xdr:row>31</xdr:row>
      <xdr:rowOff>0</xdr:rowOff>
    </xdr:from>
    <xdr:to>
      <xdr:col>4</xdr:col>
      <xdr:colOff>0</xdr:colOff>
      <xdr:row>31</xdr:row>
      <xdr:rowOff>185057</xdr:rowOff>
    </xdr:to>
    <xdr:grpSp>
      <xdr:nvGrpSpPr>
        <xdr:cNvPr id="144" name="Group 143">
          <a:extLst>
            <a:ext uri="{FF2B5EF4-FFF2-40B4-BE49-F238E27FC236}">
              <a16:creationId xmlns:a16="http://schemas.microsoft.com/office/drawing/2014/main" id="{652BFAD7-D6E2-48FE-AE4C-24E74BD06170}"/>
            </a:ext>
          </a:extLst>
        </xdr:cNvPr>
        <xdr:cNvGrpSpPr/>
      </xdr:nvGrpSpPr>
      <xdr:grpSpPr>
        <a:xfrm>
          <a:off x="8755529" y="5670176"/>
          <a:ext cx="0" cy="185057"/>
          <a:chOff x="13188100" y="21717000"/>
          <a:chExt cx="493399" cy="185057"/>
        </a:xfrm>
      </xdr:grpSpPr>
      <xdr:sp macro="" textlink="">
        <xdr:nvSpPr>
          <xdr:cNvPr id="145" name="Arrow: Curved Right 144">
            <a:extLst>
              <a:ext uri="{FF2B5EF4-FFF2-40B4-BE49-F238E27FC236}">
                <a16:creationId xmlns:a16="http://schemas.microsoft.com/office/drawing/2014/main" id="{FEB48FF7-AD9B-4F9B-8DF3-C5F0261861F6}"/>
              </a:ext>
            </a:extLst>
          </xdr:cNvPr>
          <xdr:cNvSpPr/>
        </xdr:nvSpPr>
        <xdr:spPr>
          <a:xfrm>
            <a:off x="13188100" y="21717000"/>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sp macro="" textlink="">
        <xdr:nvSpPr>
          <xdr:cNvPr id="146" name="Speech Bubble: Oval 145">
            <a:extLst>
              <a:ext uri="{FF2B5EF4-FFF2-40B4-BE49-F238E27FC236}">
                <a16:creationId xmlns:a16="http://schemas.microsoft.com/office/drawing/2014/main" id="{341E87F7-5CC6-4B9A-86D0-8A8FAD8E187E}"/>
              </a:ext>
            </a:extLst>
          </xdr:cNvPr>
          <xdr:cNvSpPr/>
        </xdr:nvSpPr>
        <xdr:spPr>
          <a:xfrm>
            <a:off x="13395749" y="21717000"/>
            <a:ext cx="285750" cy="175986"/>
          </a:xfrm>
          <a:prstGeom prst="wedgeEllipseCallout">
            <a:avLst/>
          </a:prstGeom>
          <a:solidFill>
            <a:srgbClr val="92D050"/>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4</xdr:col>
      <xdr:colOff>0</xdr:colOff>
      <xdr:row>29</xdr:row>
      <xdr:rowOff>0</xdr:rowOff>
    </xdr:from>
    <xdr:to>
      <xdr:col>4</xdr:col>
      <xdr:colOff>0</xdr:colOff>
      <xdr:row>29</xdr:row>
      <xdr:rowOff>185057</xdr:rowOff>
    </xdr:to>
    <xdr:grpSp>
      <xdr:nvGrpSpPr>
        <xdr:cNvPr id="147" name="Group 146">
          <a:extLst>
            <a:ext uri="{FF2B5EF4-FFF2-40B4-BE49-F238E27FC236}">
              <a16:creationId xmlns:a16="http://schemas.microsoft.com/office/drawing/2014/main" id="{665753BE-3D86-48FA-ACCE-2CDCA4F3CDE2}"/>
            </a:ext>
          </a:extLst>
        </xdr:cNvPr>
        <xdr:cNvGrpSpPr/>
      </xdr:nvGrpSpPr>
      <xdr:grpSpPr>
        <a:xfrm>
          <a:off x="8755529" y="5289176"/>
          <a:ext cx="0" cy="185057"/>
          <a:chOff x="13188100" y="21717000"/>
          <a:chExt cx="493399" cy="185057"/>
        </a:xfrm>
      </xdr:grpSpPr>
      <xdr:sp macro="" textlink="">
        <xdr:nvSpPr>
          <xdr:cNvPr id="148" name="Arrow: Curved Right 147">
            <a:extLst>
              <a:ext uri="{FF2B5EF4-FFF2-40B4-BE49-F238E27FC236}">
                <a16:creationId xmlns:a16="http://schemas.microsoft.com/office/drawing/2014/main" id="{4F718892-47EC-4080-BC3C-F98C136DBD33}"/>
              </a:ext>
            </a:extLst>
          </xdr:cNvPr>
          <xdr:cNvSpPr/>
        </xdr:nvSpPr>
        <xdr:spPr>
          <a:xfrm>
            <a:off x="13188100" y="21717000"/>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sp macro="" textlink="">
        <xdr:nvSpPr>
          <xdr:cNvPr id="149" name="Speech Bubble: Oval 148">
            <a:extLst>
              <a:ext uri="{FF2B5EF4-FFF2-40B4-BE49-F238E27FC236}">
                <a16:creationId xmlns:a16="http://schemas.microsoft.com/office/drawing/2014/main" id="{5953975A-8200-4569-9829-E5BD773694A6}"/>
              </a:ext>
            </a:extLst>
          </xdr:cNvPr>
          <xdr:cNvSpPr/>
        </xdr:nvSpPr>
        <xdr:spPr>
          <a:xfrm>
            <a:off x="13395749" y="21717000"/>
            <a:ext cx="285750" cy="175986"/>
          </a:xfrm>
          <a:prstGeom prst="wedgeEllipseCallout">
            <a:avLst/>
          </a:prstGeom>
          <a:solidFill>
            <a:srgbClr val="92D050"/>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6</xdr:col>
      <xdr:colOff>302174</xdr:colOff>
      <xdr:row>45</xdr:row>
      <xdr:rowOff>0</xdr:rowOff>
    </xdr:from>
    <xdr:to>
      <xdr:col>6</xdr:col>
      <xdr:colOff>475212</xdr:colOff>
      <xdr:row>45</xdr:row>
      <xdr:rowOff>185057</xdr:rowOff>
    </xdr:to>
    <xdr:sp macro="" textlink="">
      <xdr:nvSpPr>
        <xdr:cNvPr id="150" name="Arrow: Curved Right 149">
          <a:extLst>
            <a:ext uri="{FF2B5EF4-FFF2-40B4-BE49-F238E27FC236}">
              <a16:creationId xmlns:a16="http://schemas.microsoft.com/office/drawing/2014/main" id="{915C5C36-AD0E-4F88-A05F-5C9C07F018CC}"/>
            </a:ext>
          </a:extLst>
        </xdr:cNvPr>
        <xdr:cNvSpPr/>
      </xdr:nvSpPr>
      <xdr:spPr>
        <a:xfrm>
          <a:off x="13197053" y="27451707"/>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6</xdr:col>
      <xdr:colOff>302174</xdr:colOff>
      <xdr:row>25</xdr:row>
      <xdr:rowOff>0</xdr:rowOff>
    </xdr:from>
    <xdr:to>
      <xdr:col>6</xdr:col>
      <xdr:colOff>475212</xdr:colOff>
      <xdr:row>25</xdr:row>
      <xdr:rowOff>185057</xdr:rowOff>
    </xdr:to>
    <xdr:sp macro="" textlink="">
      <xdr:nvSpPr>
        <xdr:cNvPr id="151" name="Arrow: Curved Right 150">
          <a:extLst>
            <a:ext uri="{FF2B5EF4-FFF2-40B4-BE49-F238E27FC236}">
              <a16:creationId xmlns:a16="http://schemas.microsoft.com/office/drawing/2014/main" id="{B138E173-7F82-4B51-B63C-E95FD292C8DE}"/>
            </a:ext>
          </a:extLst>
        </xdr:cNvPr>
        <xdr:cNvSpPr/>
      </xdr:nvSpPr>
      <xdr:spPr>
        <a:xfrm>
          <a:off x="13197053" y="27845845"/>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6</xdr:col>
      <xdr:colOff>302174</xdr:colOff>
      <xdr:row>47</xdr:row>
      <xdr:rowOff>0</xdr:rowOff>
    </xdr:from>
    <xdr:to>
      <xdr:col>6</xdr:col>
      <xdr:colOff>475212</xdr:colOff>
      <xdr:row>47</xdr:row>
      <xdr:rowOff>185057</xdr:rowOff>
    </xdr:to>
    <xdr:sp macro="" textlink="">
      <xdr:nvSpPr>
        <xdr:cNvPr id="153" name="Arrow: Curved Right 152">
          <a:extLst>
            <a:ext uri="{FF2B5EF4-FFF2-40B4-BE49-F238E27FC236}">
              <a16:creationId xmlns:a16="http://schemas.microsoft.com/office/drawing/2014/main" id="{64ADD126-1BBE-46C1-8CFD-C3B2D5E1704B}"/>
            </a:ext>
          </a:extLst>
        </xdr:cNvPr>
        <xdr:cNvSpPr/>
      </xdr:nvSpPr>
      <xdr:spPr>
        <a:xfrm>
          <a:off x="13197053" y="28634121"/>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6</xdr:col>
      <xdr:colOff>302174</xdr:colOff>
      <xdr:row>51</xdr:row>
      <xdr:rowOff>0</xdr:rowOff>
    </xdr:from>
    <xdr:to>
      <xdr:col>6</xdr:col>
      <xdr:colOff>475212</xdr:colOff>
      <xdr:row>51</xdr:row>
      <xdr:rowOff>185057</xdr:rowOff>
    </xdr:to>
    <xdr:sp macro="" textlink="">
      <xdr:nvSpPr>
        <xdr:cNvPr id="154" name="Arrow: Curved Right 153">
          <a:extLst>
            <a:ext uri="{FF2B5EF4-FFF2-40B4-BE49-F238E27FC236}">
              <a16:creationId xmlns:a16="http://schemas.microsoft.com/office/drawing/2014/main" id="{F348DF88-20CE-4DBF-80C4-ED7C3B8A3C03}"/>
            </a:ext>
          </a:extLst>
        </xdr:cNvPr>
        <xdr:cNvSpPr/>
      </xdr:nvSpPr>
      <xdr:spPr>
        <a:xfrm>
          <a:off x="13197053" y="29028259"/>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6</xdr:col>
      <xdr:colOff>302174</xdr:colOff>
      <xdr:row>53</xdr:row>
      <xdr:rowOff>0</xdr:rowOff>
    </xdr:from>
    <xdr:to>
      <xdr:col>6</xdr:col>
      <xdr:colOff>475212</xdr:colOff>
      <xdr:row>53</xdr:row>
      <xdr:rowOff>185057</xdr:rowOff>
    </xdr:to>
    <xdr:sp macro="" textlink="">
      <xdr:nvSpPr>
        <xdr:cNvPr id="155" name="Arrow: Curved Right 154">
          <a:extLst>
            <a:ext uri="{FF2B5EF4-FFF2-40B4-BE49-F238E27FC236}">
              <a16:creationId xmlns:a16="http://schemas.microsoft.com/office/drawing/2014/main" id="{3AE38375-B3A7-4CB1-B41E-D36DFEA8BF93}"/>
            </a:ext>
          </a:extLst>
        </xdr:cNvPr>
        <xdr:cNvSpPr/>
      </xdr:nvSpPr>
      <xdr:spPr>
        <a:xfrm>
          <a:off x="13197053" y="29422397"/>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6</xdr:col>
      <xdr:colOff>302174</xdr:colOff>
      <xdr:row>54</xdr:row>
      <xdr:rowOff>197068</xdr:rowOff>
    </xdr:from>
    <xdr:to>
      <xdr:col>6</xdr:col>
      <xdr:colOff>475212</xdr:colOff>
      <xdr:row>55</xdr:row>
      <xdr:rowOff>185057</xdr:rowOff>
    </xdr:to>
    <xdr:sp macro="" textlink="">
      <xdr:nvSpPr>
        <xdr:cNvPr id="156" name="Arrow: Curved Right 155">
          <a:extLst>
            <a:ext uri="{FF2B5EF4-FFF2-40B4-BE49-F238E27FC236}">
              <a16:creationId xmlns:a16="http://schemas.microsoft.com/office/drawing/2014/main" id="{BA5E2554-BBA4-4545-A4E1-08091B9532EF}"/>
            </a:ext>
          </a:extLst>
        </xdr:cNvPr>
        <xdr:cNvSpPr/>
      </xdr:nvSpPr>
      <xdr:spPr>
        <a:xfrm>
          <a:off x="13197053" y="29816534"/>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67</xdr:col>
      <xdr:colOff>58381</xdr:colOff>
      <xdr:row>3</xdr:row>
      <xdr:rowOff>89535</xdr:rowOff>
    </xdr:from>
    <xdr:to>
      <xdr:col>67</xdr:col>
      <xdr:colOff>183550</xdr:colOff>
      <xdr:row>4</xdr:row>
      <xdr:rowOff>179182</xdr:rowOff>
    </xdr:to>
    <xdr:sp macro="" textlink="">
      <xdr:nvSpPr>
        <xdr:cNvPr id="11" name="Arrow: Up 4">
          <a:extLst>
            <a:ext uri="{FF2B5EF4-FFF2-40B4-BE49-F238E27FC236}">
              <a16:creationId xmlns:a16="http://schemas.microsoft.com/office/drawing/2014/main" id="{E4B4B64C-158D-4416-A2A5-97076763C0C3}"/>
            </a:ext>
            <a:ext uri="{147F2762-F138-4A5C-976F-8EAC2B608ADB}">
              <a16:predDERef xmlns:a16="http://schemas.microsoft.com/office/drawing/2014/main" pred="{E587618C-F795-4A84-A850-637170535E81}"/>
            </a:ext>
          </a:extLst>
        </xdr:cNvPr>
        <xdr:cNvSpPr/>
      </xdr:nvSpPr>
      <xdr:spPr>
        <a:xfrm>
          <a:off x="27378322" y="661035"/>
          <a:ext cx="125169" cy="190500"/>
        </a:xfrm>
        <a:prstGeom prst="upArrow">
          <a:avLst/>
        </a:prstGeom>
        <a:solidFill>
          <a:schemeClr val="accent2"/>
        </a:solidFill>
        <a:ln w="19050">
          <a:solidFill>
            <a:schemeClr val="accent2"/>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lt"/>
            <a:cs typeface="+mn-lt"/>
          </a:endParaRPr>
        </a:p>
      </xdr:txBody>
    </xdr:sp>
    <xdr:clientData/>
  </xdr:twoCellAnchor>
  <xdr:twoCellAnchor>
    <xdr:from>
      <xdr:col>81</xdr:col>
      <xdr:colOff>11206</xdr:colOff>
      <xdr:row>21</xdr:row>
      <xdr:rowOff>46728</xdr:rowOff>
    </xdr:from>
    <xdr:to>
      <xdr:col>94</xdr:col>
      <xdr:colOff>233419</xdr:colOff>
      <xdr:row>21</xdr:row>
      <xdr:rowOff>166687</xdr:rowOff>
    </xdr:to>
    <xdr:sp macro="" textlink="">
      <xdr:nvSpPr>
        <xdr:cNvPr id="4" name="Callout: Left-Right Arrow 1">
          <a:extLst>
            <a:ext uri="{FF2B5EF4-FFF2-40B4-BE49-F238E27FC236}">
              <a16:creationId xmlns:a16="http://schemas.microsoft.com/office/drawing/2014/main" id="{105E5797-A470-47E8-84E8-584B96DB6AF3}"/>
            </a:ext>
          </a:extLst>
        </xdr:cNvPr>
        <xdr:cNvSpPr/>
      </xdr:nvSpPr>
      <xdr:spPr>
        <a:xfrm>
          <a:off x="12357987" y="3856728"/>
          <a:ext cx="3936963" cy="119959"/>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76</xdr:col>
      <xdr:colOff>195730</xdr:colOff>
      <xdr:row>157</xdr:row>
      <xdr:rowOff>160244</xdr:rowOff>
    </xdr:from>
    <xdr:to>
      <xdr:col>82</xdr:col>
      <xdr:colOff>218702</xdr:colOff>
      <xdr:row>159</xdr:row>
      <xdr:rowOff>157069</xdr:rowOff>
    </xdr:to>
    <xdr:sp macro="" textlink="">
      <xdr:nvSpPr>
        <xdr:cNvPr id="162" name="Arrow: Right 111">
          <a:extLst>
            <a:ext uri="{FF2B5EF4-FFF2-40B4-BE49-F238E27FC236}">
              <a16:creationId xmlns:a16="http://schemas.microsoft.com/office/drawing/2014/main" id="{52598BA4-56F5-4327-966E-E7B1226B611C}"/>
            </a:ext>
          </a:extLst>
        </xdr:cNvPr>
        <xdr:cNvSpPr/>
      </xdr:nvSpPr>
      <xdr:spPr>
        <a:xfrm>
          <a:off x="21856701" y="33127950"/>
          <a:ext cx="1703854" cy="377825"/>
        </a:xfrm>
        <a:prstGeom prst="rightArrow">
          <a:avLst/>
        </a:prstGeom>
        <a:no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77</xdr:col>
      <xdr:colOff>67983</xdr:colOff>
      <xdr:row>158</xdr:row>
      <xdr:rowOff>122144</xdr:rowOff>
    </xdr:from>
    <xdr:to>
      <xdr:col>83</xdr:col>
      <xdr:colOff>90955</xdr:colOff>
      <xdr:row>160</xdr:row>
      <xdr:rowOff>118969</xdr:rowOff>
    </xdr:to>
    <xdr:sp macro="" textlink="">
      <xdr:nvSpPr>
        <xdr:cNvPr id="163" name="Arrow: Right 111">
          <a:extLst>
            <a:ext uri="{FF2B5EF4-FFF2-40B4-BE49-F238E27FC236}">
              <a16:creationId xmlns:a16="http://schemas.microsoft.com/office/drawing/2014/main" id="{C04A44F0-A15D-479C-AE85-E62DA7E03EB1}"/>
            </a:ext>
          </a:extLst>
        </xdr:cNvPr>
        <xdr:cNvSpPr/>
      </xdr:nvSpPr>
      <xdr:spPr>
        <a:xfrm>
          <a:off x="22009101" y="33280350"/>
          <a:ext cx="1703854" cy="377825"/>
        </a:xfrm>
        <a:prstGeom prst="rightArrow">
          <a:avLst/>
        </a:prstGeom>
        <a:no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58</xdr:col>
      <xdr:colOff>230661</xdr:colOff>
      <xdr:row>19</xdr:row>
      <xdr:rowOff>28761</xdr:rowOff>
    </xdr:from>
    <xdr:to>
      <xdr:col>64</xdr:col>
      <xdr:colOff>11206</xdr:colOff>
      <xdr:row>19</xdr:row>
      <xdr:rowOff>145676</xdr:rowOff>
    </xdr:to>
    <xdr:sp macro="" textlink="">
      <xdr:nvSpPr>
        <xdr:cNvPr id="22" name="Callout: Left-Right Arrow 21">
          <a:extLst>
            <a:ext uri="{FF2B5EF4-FFF2-40B4-BE49-F238E27FC236}">
              <a16:creationId xmlns:a16="http://schemas.microsoft.com/office/drawing/2014/main" id="{E9055411-804C-444E-8CBF-B38BCF64AEF3}"/>
            </a:ext>
            <a:ext uri="{147F2762-F138-4A5C-976F-8EAC2B608ADB}">
              <a16:predDERef xmlns:a16="http://schemas.microsoft.com/office/drawing/2014/main" pred="{C6D1CCFF-399E-417A-8331-959BDE2FAA41}"/>
            </a:ext>
          </a:extLst>
        </xdr:cNvPr>
        <xdr:cNvSpPr/>
      </xdr:nvSpPr>
      <xdr:spPr>
        <a:xfrm>
          <a:off x="8646279" y="1944967"/>
          <a:ext cx="1461427" cy="116915"/>
        </a:xfrm>
        <a:prstGeom prst="leftRightArrowCallout">
          <a:avLst/>
        </a:prstGeom>
        <a:solidFill>
          <a:schemeClr val="accent6">
            <a:lumMod val="40000"/>
            <a:lumOff val="60000"/>
          </a:schemeClr>
        </a:solidFill>
        <a:ln>
          <a:solidFill>
            <a:schemeClr val="accent6">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42</xdr:col>
      <xdr:colOff>56030</xdr:colOff>
      <xdr:row>13</xdr:row>
      <xdr:rowOff>11206</xdr:rowOff>
    </xdr:from>
    <xdr:to>
      <xdr:col>45</xdr:col>
      <xdr:colOff>235324</xdr:colOff>
      <xdr:row>13</xdr:row>
      <xdr:rowOff>179294</xdr:rowOff>
    </xdr:to>
    <xdr:sp macro="" textlink="">
      <xdr:nvSpPr>
        <xdr:cNvPr id="28" name="Callout: Left-Right Arrow 27">
          <a:extLst>
            <a:ext uri="{FF2B5EF4-FFF2-40B4-BE49-F238E27FC236}">
              <a16:creationId xmlns:a16="http://schemas.microsoft.com/office/drawing/2014/main" id="{46E08BA0-F719-429A-8CDA-2AFAFF06A45F}"/>
            </a:ext>
          </a:extLst>
        </xdr:cNvPr>
        <xdr:cNvSpPr/>
      </xdr:nvSpPr>
      <xdr:spPr>
        <a:xfrm>
          <a:off x="8157883" y="4784912"/>
          <a:ext cx="1019735" cy="168088"/>
        </a:xfrm>
        <a:prstGeom prst="leftRightArrowCallou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62</xdr:col>
      <xdr:colOff>56030</xdr:colOff>
      <xdr:row>51</xdr:row>
      <xdr:rowOff>23825</xdr:rowOff>
    </xdr:from>
    <xdr:to>
      <xdr:col>66</xdr:col>
      <xdr:colOff>235323</xdr:colOff>
      <xdr:row>51</xdr:row>
      <xdr:rowOff>168089</xdr:rowOff>
    </xdr:to>
    <xdr:sp macro="" textlink="">
      <xdr:nvSpPr>
        <xdr:cNvPr id="2077" name="Callout: Left-Right Arrow 2076">
          <a:extLst>
            <a:ext uri="{FF2B5EF4-FFF2-40B4-BE49-F238E27FC236}">
              <a16:creationId xmlns:a16="http://schemas.microsoft.com/office/drawing/2014/main" id="{F5BDAF5E-F240-4933-A1D8-17A4A7C03E93}"/>
            </a:ext>
          </a:extLst>
        </xdr:cNvPr>
        <xdr:cNvSpPr/>
      </xdr:nvSpPr>
      <xdr:spPr>
        <a:xfrm>
          <a:off x="9466730" y="9215450"/>
          <a:ext cx="1284193" cy="144264"/>
        </a:xfrm>
        <a:prstGeom prst="leftRightArrowCallou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82</xdr:col>
      <xdr:colOff>1251</xdr:colOff>
      <xdr:row>54</xdr:row>
      <xdr:rowOff>100853</xdr:rowOff>
    </xdr:from>
    <xdr:to>
      <xdr:col>85</xdr:col>
      <xdr:colOff>14929</xdr:colOff>
      <xdr:row>56</xdr:row>
      <xdr:rowOff>89647</xdr:rowOff>
    </xdr:to>
    <xdr:sp macro="" textlink="">
      <xdr:nvSpPr>
        <xdr:cNvPr id="2076" name="Arrow: Right 2075">
          <a:extLst>
            <a:ext uri="{FF2B5EF4-FFF2-40B4-BE49-F238E27FC236}">
              <a16:creationId xmlns:a16="http://schemas.microsoft.com/office/drawing/2014/main" id="{FCB267F7-3848-4B26-BD5D-CC325DF4611E}"/>
            </a:ext>
          </a:extLst>
        </xdr:cNvPr>
        <xdr:cNvSpPr/>
      </xdr:nvSpPr>
      <xdr:spPr>
        <a:xfrm>
          <a:off x="31691486" y="10197353"/>
          <a:ext cx="887737" cy="369794"/>
        </a:xfrm>
        <a:prstGeom prst="rightArrow">
          <a:avLst/>
        </a:prstGeom>
        <a:noFill/>
        <a:ln w="635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64</xdr:col>
      <xdr:colOff>8032</xdr:colOff>
      <xdr:row>11</xdr:row>
      <xdr:rowOff>22687</xdr:rowOff>
    </xdr:from>
    <xdr:to>
      <xdr:col>72</xdr:col>
      <xdr:colOff>66675</xdr:colOff>
      <xdr:row>11</xdr:row>
      <xdr:rowOff>123825</xdr:rowOff>
    </xdr:to>
    <xdr:sp macro="" textlink="">
      <xdr:nvSpPr>
        <xdr:cNvPr id="2056" name="Callout: Left-Right Arrow 2055">
          <a:extLst>
            <a:ext uri="{FF2B5EF4-FFF2-40B4-BE49-F238E27FC236}">
              <a16:creationId xmlns:a16="http://schemas.microsoft.com/office/drawing/2014/main" id="{EE1470BF-4E1C-4D9B-9456-71D937909B4C}"/>
            </a:ext>
            <a:ext uri="{147F2762-F138-4A5C-976F-8EAC2B608ADB}">
              <a16:predDERef xmlns:a16="http://schemas.microsoft.com/office/drawing/2014/main" pred="{138F598C-0F2F-41D9-BC72-8EF1A1E26AD9}"/>
            </a:ext>
          </a:extLst>
        </xdr:cNvPr>
        <xdr:cNvSpPr/>
      </xdr:nvSpPr>
      <xdr:spPr>
        <a:xfrm>
          <a:off x="8428132" y="3451687"/>
          <a:ext cx="2344643" cy="101138"/>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68</xdr:col>
      <xdr:colOff>133350</xdr:colOff>
      <xdr:row>11</xdr:row>
      <xdr:rowOff>57149</xdr:rowOff>
    </xdr:from>
    <xdr:to>
      <xdr:col>71</xdr:col>
      <xdr:colOff>276225</xdr:colOff>
      <xdr:row>11</xdr:row>
      <xdr:rowOff>171450</xdr:rowOff>
    </xdr:to>
    <xdr:sp macro="" textlink="">
      <xdr:nvSpPr>
        <xdr:cNvPr id="33" name="Callout: Left-Right Arrow 1">
          <a:extLst>
            <a:ext uri="{FF2B5EF4-FFF2-40B4-BE49-F238E27FC236}">
              <a16:creationId xmlns:a16="http://schemas.microsoft.com/office/drawing/2014/main" id="{8422D9EF-D202-4A13-8E93-4F53F9487095}"/>
            </a:ext>
          </a:extLst>
        </xdr:cNvPr>
        <xdr:cNvSpPr/>
      </xdr:nvSpPr>
      <xdr:spPr>
        <a:xfrm>
          <a:off x="9696450" y="3486149"/>
          <a:ext cx="1000125" cy="114301"/>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77</xdr:col>
      <xdr:colOff>59577</xdr:colOff>
      <xdr:row>53</xdr:row>
      <xdr:rowOff>19050</xdr:rowOff>
    </xdr:from>
    <xdr:to>
      <xdr:col>77</xdr:col>
      <xdr:colOff>222159</xdr:colOff>
      <xdr:row>53</xdr:row>
      <xdr:rowOff>178019</xdr:rowOff>
    </xdr:to>
    <xdr:sp macro="" textlink="">
      <xdr:nvSpPr>
        <xdr:cNvPr id="48" name="Hexagon 47">
          <a:extLst>
            <a:ext uri="{FF2B5EF4-FFF2-40B4-BE49-F238E27FC236}">
              <a16:creationId xmlns:a16="http://schemas.microsoft.com/office/drawing/2014/main" id="{635B78D4-9194-4250-9F08-C7497A6570A9}"/>
            </a:ext>
          </a:extLst>
        </xdr:cNvPr>
        <xdr:cNvSpPr/>
      </xdr:nvSpPr>
      <xdr:spPr>
        <a:xfrm>
          <a:off x="30175142" y="9925050"/>
          <a:ext cx="162582" cy="158969"/>
        </a:xfrm>
        <a:prstGeom prst="hexagon">
          <a:avLst/>
        </a:prstGeom>
        <a:solidFill>
          <a:schemeClr val="accent5">
            <a:lumMod val="60000"/>
            <a:lumOff val="40000"/>
          </a:schemeClr>
        </a:solidFill>
        <a:ln>
          <a:solidFill>
            <a:schemeClr val="accent5">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AU" sz="1100"/>
        </a:p>
      </xdr:txBody>
    </xdr:sp>
    <xdr:clientData/>
  </xdr:twoCellAnchor>
  <xdr:twoCellAnchor>
    <xdr:from>
      <xdr:col>77</xdr:col>
      <xdr:colOff>59577</xdr:colOff>
      <xdr:row>55</xdr:row>
      <xdr:rowOff>17369</xdr:rowOff>
    </xdr:from>
    <xdr:to>
      <xdr:col>77</xdr:col>
      <xdr:colOff>222159</xdr:colOff>
      <xdr:row>55</xdr:row>
      <xdr:rowOff>176338</xdr:rowOff>
    </xdr:to>
    <xdr:sp macro="" textlink="">
      <xdr:nvSpPr>
        <xdr:cNvPr id="50" name="Hexagon 49">
          <a:extLst>
            <a:ext uri="{FF2B5EF4-FFF2-40B4-BE49-F238E27FC236}">
              <a16:creationId xmlns:a16="http://schemas.microsoft.com/office/drawing/2014/main" id="{BF4BD264-A4AC-46D6-B2CF-7304BE2DBDCC}"/>
            </a:ext>
          </a:extLst>
        </xdr:cNvPr>
        <xdr:cNvSpPr/>
      </xdr:nvSpPr>
      <xdr:spPr>
        <a:xfrm>
          <a:off x="10479927" y="10294844"/>
          <a:ext cx="162582" cy="158969"/>
        </a:xfrm>
        <a:prstGeom prst="hexagon">
          <a:avLst/>
        </a:prstGeom>
        <a:solidFill>
          <a:schemeClr val="accent5">
            <a:lumMod val="60000"/>
            <a:lumOff val="40000"/>
          </a:schemeClr>
        </a:solidFill>
        <a:ln>
          <a:solidFill>
            <a:schemeClr val="accent5">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AU" sz="1100"/>
        </a:p>
      </xdr:txBody>
    </xdr:sp>
    <xdr:clientData/>
  </xdr:twoCellAnchor>
  <xdr:twoCellAnchor>
    <xdr:from>
      <xdr:col>54</xdr:col>
      <xdr:colOff>52387</xdr:colOff>
      <xdr:row>51</xdr:row>
      <xdr:rowOff>19050</xdr:rowOff>
    </xdr:from>
    <xdr:to>
      <xdr:col>54</xdr:col>
      <xdr:colOff>214969</xdr:colOff>
      <xdr:row>51</xdr:row>
      <xdr:rowOff>178019</xdr:rowOff>
    </xdr:to>
    <xdr:sp macro="" textlink="">
      <xdr:nvSpPr>
        <xdr:cNvPr id="52" name="Hexagon 51">
          <a:extLst>
            <a:ext uri="{FF2B5EF4-FFF2-40B4-BE49-F238E27FC236}">
              <a16:creationId xmlns:a16="http://schemas.microsoft.com/office/drawing/2014/main" id="{D77C0A08-4923-4A1F-8EE0-15128A74BE1B}"/>
            </a:ext>
          </a:extLst>
        </xdr:cNvPr>
        <xdr:cNvSpPr/>
      </xdr:nvSpPr>
      <xdr:spPr>
        <a:xfrm>
          <a:off x="23312437" y="9534525"/>
          <a:ext cx="162582" cy="158969"/>
        </a:xfrm>
        <a:prstGeom prst="hexagon">
          <a:avLst/>
        </a:prstGeom>
        <a:solidFill>
          <a:schemeClr val="accent5">
            <a:lumMod val="60000"/>
            <a:lumOff val="40000"/>
          </a:schemeClr>
        </a:solidFill>
        <a:ln>
          <a:solidFill>
            <a:schemeClr val="accent5">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AU" sz="1100"/>
        </a:p>
      </xdr:txBody>
    </xdr:sp>
    <xdr:clientData/>
  </xdr:twoCellAnchor>
  <xdr:twoCellAnchor>
    <xdr:from>
      <xdr:col>54</xdr:col>
      <xdr:colOff>52387</xdr:colOff>
      <xdr:row>53</xdr:row>
      <xdr:rowOff>19050</xdr:rowOff>
    </xdr:from>
    <xdr:to>
      <xdr:col>54</xdr:col>
      <xdr:colOff>214969</xdr:colOff>
      <xdr:row>53</xdr:row>
      <xdr:rowOff>178019</xdr:rowOff>
    </xdr:to>
    <xdr:sp macro="" textlink="">
      <xdr:nvSpPr>
        <xdr:cNvPr id="53" name="Hexagon 52">
          <a:extLst>
            <a:ext uri="{FF2B5EF4-FFF2-40B4-BE49-F238E27FC236}">
              <a16:creationId xmlns:a16="http://schemas.microsoft.com/office/drawing/2014/main" id="{E4A872B8-B0B9-4BD6-899E-EECDCF045BA3}"/>
            </a:ext>
          </a:extLst>
        </xdr:cNvPr>
        <xdr:cNvSpPr/>
      </xdr:nvSpPr>
      <xdr:spPr>
        <a:xfrm>
          <a:off x="23312437" y="9915525"/>
          <a:ext cx="162582" cy="158969"/>
        </a:xfrm>
        <a:prstGeom prst="hexagon">
          <a:avLst/>
        </a:prstGeom>
        <a:solidFill>
          <a:schemeClr val="accent5">
            <a:lumMod val="60000"/>
            <a:lumOff val="40000"/>
          </a:schemeClr>
        </a:solidFill>
        <a:ln>
          <a:solidFill>
            <a:schemeClr val="accent5">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AU" sz="1100"/>
        </a:p>
      </xdr:txBody>
    </xdr:sp>
    <xdr:clientData/>
  </xdr:twoCellAnchor>
  <xdr:twoCellAnchor>
    <xdr:from>
      <xdr:col>54</xdr:col>
      <xdr:colOff>52387</xdr:colOff>
      <xdr:row>55</xdr:row>
      <xdr:rowOff>19050</xdr:rowOff>
    </xdr:from>
    <xdr:to>
      <xdr:col>54</xdr:col>
      <xdr:colOff>214969</xdr:colOff>
      <xdr:row>55</xdr:row>
      <xdr:rowOff>178019</xdr:rowOff>
    </xdr:to>
    <xdr:sp macro="" textlink="">
      <xdr:nvSpPr>
        <xdr:cNvPr id="55" name="Hexagon 54">
          <a:extLst>
            <a:ext uri="{FF2B5EF4-FFF2-40B4-BE49-F238E27FC236}">
              <a16:creationId xmlns:a16="http://schemas.microsoft.com/office/drawing/2014/main" id="{B17A45C5-F530-4D73-A6DF-EE01DA578106}"/>
            </a:ext>
          </a:extLst>
        </xdr:cNvPr>
        <xdr:cNvSpPr/>
      </xdr:nvSpPr>
      <xdr:spPr>
        <a:xfrm>
          <a:off x="23312437" y="10296525"/>
          <a:ext cx="162582" cy="158969"/>
        </a:xfrm>
        <a:prstGeom prst="hexagon">
          <a:avLst/>
        </a:prstGeom>
        <a:solidFill>
          <a:schemeClr val="accent5">
            <a:lumMod val="60000"/>
            <a:lumOff val="40000"/>
          </a:schemeClr>
        </a:solidFill>
        <a:ln>
          <a:solidFill>
            <a:schemeClr val="accent5">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AU" sz="1100"/>
        </a:p>
      </xdr:txBody>
    </xdr:sp>
    <xdr:clientData/>
  </xdr:twoCellAnchor>
  <xdr:twoCellAnchor>
    <xdr:from>
      <xdr:col>76</xdr:col>
      <xdr:colOff>31750</xdr:colOff>
      <xdr:row>19</xdr:row>
      <xdr:rowOff>112058</xdr:rowOff>
    </xdr:from>
    <xdr:to>
      <xdr:col>87</xdr:col>
      <xdr:colOff>228600</xdr:colOff>
      <xdr:row>19</xdr:row>
      <xdr:rowOff>171449</xdr:rowOff>
    </xdr:to>
    <xdr:sp macro="" textlink="">
      <xdr:nvSpPr>
        <xdr:cNvPr id="31" name="Callout: Left-Right Arrow 1">
          <a:extLst>
            <a:ext uri="{FF2B5EF4-FFF2-40B4-BE49-F238E27FC236}">
              <a16:creationId xmlns:a16="http://schemas.microsoft.com/office/drawing/2014/main" id="{F301DEF5-AE36-4982-8E17-87DA0E799D80}"/>
            </a:ext>
          </a:extLst>
        </xdr:cNvPr>
        <xdr:cNvSpPr/>
      </xdr:nvSpPr>
      <xdr:spPr>
        <a:xfrm>
          <a:off x="10217897" y="3933264"/>
          <a:ext cx="3401732" cy="59391"/>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59</xdr:col>
      <xdr:colOff>134470</xdr:colOff>
      <xdr:row>15</xdr:row>
      <xdr:rowOff>61391</xdr:rowOff>
    </xdr:from>
    <xdr:to>
      <xdr:col>65</xdr:col>
      <xdr:colOff>280148</xdr:colOff>
      <xdr:row>15</xdr:row>
      <xdr:rowOff>173448</xdr:rowOff>
    </xdr:to>
    <xdr:sp macro="" textlink="">
      <xdr:nvSpPr>
        <xdr:cNvPr id="2073" name="Callout: Left-Right Arrow 7">
          <a:extLst>
            <a:ext uri="{FF2B5EF4-FFF2-40B4-BE49-F238E27FC236}">
              <a16:creationId xmlns:a16="http://schemas.microsoft.com/office/drawing/2014/main" id="{A6C1F0AE-746B-425B-B67C-66DF9A42F986}"/>
            </a:ext>
            <a:ext uri="{147F2762-F138-4A5C-976F-8EAC2B608ADB}">
              <a16:predDERef xmlns:a16="http://schemas.microsoft.com/office/drawing/2014/main" pred="{C6D1CCFF-399E-417A-8331-959BDE2FAA41}"/>
            </a:ext>
          </a:extLst>
        </xdr:cNvPr>
        <xdr:cNvSpPr/>
      </xdr:nvSpPr>
      <xdr:spPr>
        <a:xfrm>
          <a:off x="25123588" y="4263597"/>
          <a:ext cx="1893795" cy="112057"/>
        </a:xfrm>
        <a:prstGeom prst="leftRightArrowCallout">
          <a:avLst/>
        </a:prstGeom>
        <a:solidFill>
          <a:schemeClr val="accent6">
            <a:lumMod val="40000"/>
            <a:lumOff val="60000"/>
          </a:schemeClr>
        </a:solidFill>
        <a:ln>
          <a:solidFill>
            <a:schemeClr val="accent6">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78</xdr:col>
      <xdr:colOff>212912</xdr:colOff>
      <xdr:row>15</xdr:row>
      <xdr:rowOff>112058</xdr:rowOff>
    </xdr:from>
    <xdr:to>
      <xdr:col>84</xdr:col>
      <xdr:colOff>261827</xdr:colOff>
      <xdr:row>16</xdr:row>
      <xdr:rowOff>11205</xdr:rowOff>
    </xdr:to>
    <xdr:sp macro="" textlink="">
      <xdr:nvSpPr>
        <xdr:cNvPr id="5" name="Callout: Left-Right Arrow 1">
          <a:extLst>
            <a:ext uri="{FF2B5EF4-FFF2-40B4-BE49-F238E27FC236}">
              <a16:creationId xmlns:a16="http://schemas.microsoft.com/office/drawing/2014/main" id="{308DC206-1CEE-4962-9A36-232DE1244CFE}"/>
            </a:ext>
          </a:extLst>
        </xdr:cNvPr>
        <xdr:cNvSpPr/>
      </xdr:nvSpPr>
      <xdr:spPr>
        <a:xfrm>
          <a:off x="11642912" y="3552264"/>
          <a:ext cx="1797033" cy="89647"/>
        </a:xfrm>
        <a:prstGeom prst="leftRightArrowCallout">
          <a:avLst>
            <a:gd name="adj1" fmla="val 25000"/>
            <a:gd name="adj2" fmla="val 34913"/>
            <a:gd name="adj3" fmla="val 25000"/>
            <a:gd name="adj4" fmla="val 48123"/>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67</xdr:col>
      <xdr:colOff>112059</xdr:colOff>
      <xdr:row>15</xdr:row>
      <xdr:rowOff>67235</xdr:rowOff>
    </xdr:from>
    <xdr:to>
      <xdr:col>77</xdr:col>
      <xdr:colOff>190500</xdr:colOff>
      <xdr:row>15</xdr:row>
      <xdr:rowOff>168088</xdr:rowOff>
    </xdr:to>
    <xdr:sp macro="" textlink="">
      <xdr:nvSpPr>
        <xdr:cNvPr id="2078" name="Callout: Left-Right Arrow 1">
          <a:extLst>
            <a:ext uri="{FF2B5EF4-FFF2-40B4-BE49-F238E27FC236}">
              <a16:creationId xmlns:a16="http://schemas.microsoft.com/office/drawing/2014/main" id="{840E618E-9D02-4D11-BEF3-23327B3E31F5}"/>
            </a:ext>
          </a:extLst>
        </xdr:cNvPr>
        <xdr:cNvSpPr/>
      </xdr:nvSpPr>
      <xdr:spPr>
        <a:xfrm>
          <a:off x="27432000" y="4269441"/>
          <a:ext cx="2991971" cy="100853"/>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xdr:col>
      <xdr:colOff>302174</xdr:colOff>
      <xdr:row>39</xdr:row>
      <xdr:rowOff>0</xdr:rowOff>
    </xdr:from>
    <xdr:to>
      <xdr:col>6</xdr:col>
      <xdr:colOff>475212</xdr:colOff>
      <xdr:row>39</xdr:row>
      <xdr:rowOff>185057</xdr:rowOff>
    </xdr:to>
    <xdr:sp macro="" textlink="">
      <xdr:nvSpPr>
        <xdr:cNvPr id="14" name="Arrow: Curved Right 152">
          <a:extLst>
            <a:ext uri="{FF2B5EF4-FFF2-40B4-BE49-F238E27FC236}">
              <a16:creationId xmlns:a16="http://schemas.microsoft.com/office/drawing/2014/main" id="{38993B46-F864-412F-8D7B-84E947234B4F}"/>
            </a:ext>
            <a:ext uri="{147F2762-F138-4A5C-976F-8EAC2B608ADB}">
              <a16:predDERef xmlns:a16="http://schemas.microsoft.com/office/drawing/2014/main" pred="{D66FEB79-E480-4DA5-8BCF-49F963B95BE7}"/>
            </a:ext>
          </a:extLst>
        </xdr:cNvPr>
        <xdr:cNvSpPr/>
      </xdr:nvSpPr>
      <xdr:spPr>
        <a:xfrm>
          <a:off x="7572375" y="8782050"/>
          <a:ext cx="0"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71</xdr:col>
      <xdr:colOff>33131</xdr:colOff>
      <xdr:row>17</xdr:row>
      <xdr:rowOff>35167</xdr:rowOff>
    </xdr:from>
    <xdr:to>
      <xdr:col>85</xdr:col>
      <xdr:colOff>171898</xdr:colOff>
      <xdr:row>17</xdr:row>
      <xdr:rowOff>157369</xdr:rowOff>
    </xdr:to>
    <xdr:sp macro="" textlink="">
      <xdr:nvSpPr>
        <xdr:cNvPr id="18" name="Left-Right Arrow Callout 17">
          <a:extLst>
            <a:ext uri="{FF2B5EF4-FFF2-40B4-BE49-F238E27FC236}">
              <a16:creationId xmlns:a16="http://schemas.microsoft.com/office/drawing/2014/main" id="{97819D48-7A65-442F-B28B-0C5C0AD8C7FE}"/>
            </a:ext>
            <a:ext uri="{147F2762-F138-4A5C-976F-8EAC2B608ADB}">
              <a16:predDERef xmlns:a16="http://schemas.microsoft.com/office/drawing/2014/main" pred="{3E3C1FC3-B3A0-4291-A002-41FB4AAAE7F6}"/>
            </a:ext>
          </a:extLst>
        </xdr:cNvPr>
        <xdr:cNvSpPr/>
      </xdr:nvSpPr>
      <xdr:spPr>
        <a:xfrm>
          <a:off x="28409348" y="4996450"/>
          <a:ext cx="4197246" cy="122202"/>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AU" sz="1100"/>
        </a:p>
      </xdr:txBody>
    </xdr:sp>
    <xdr:clientData/>
  </xdr:twoCellAnchor>
  <xdr:twoCellAnchor>
    <xdr:from>
      <xdr:col>75</xdr:col>
      <xdr:colOff>134472</xdr:colOff>
      <xdr:row>17</xdr:row>
      <xdr:rowOff>89647</xdr:rowOff>
    </xdr:from>
    <xdr:to>
      <xdr:col>85</xdr:col>
      <xdr:colOff>200036</xdr:colOff>
      <xdr:row>17</xdr:row>
      <xdr:rowOff>168088</xdr:rowOff>
    </xdr:to>
    <xdr:sp macro="" textlink="">
      <xdr:nvSpPr>
        <xdr:cNvPr id="7" name="Left-Right Arrow Callout 18">
          <a:extLst>
            <a:ext uri="{FF2B5EF4-FFF2-40B4-BE49-F238E27FC236}">
              <a16:creationId xmlns:a16="http://schemas.microsoft.com/office/drawing/2014/main" id="{9BCD1E10-4EF5-4713-91C3-1CF08B9B17A1}"/>
            </a:ext>
            <a:ext uri="{147F2762-F138-4A5C-976F-8EAC2B608ADB}">
              <a16:predDERef xmlns:a16="http://schemas.microsoft.com/office/drawing/2014/main" pred="{97819D48-7A65-442F-B28B-0C5C0AD8C7FE}"/>
            </a:ext>
          </a:extLst>
        </xdr:cNvPr>
        <xdr:cNvSpPr/>
      </xdr:nvSpPr>
      <xdr:spPr>
        <a:xfrm>
          <a:off x="10690413" y="3910853"/>
          <a:ext cx="2979094" cy="78441"/>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AU" sz="1100"/>
        </a:p>
      </xdr:txBody>
    </xdr:sp>
    <xdr:clientData/>
  </xdr:twoCellAnchor>
  <xdr:twoCellAnchor>
    <xdr:from>
      <xdr:col>70</xdr:col>
      <xdr:colOff>57150</xdr:colOff>
      <xdr:row>19</xdr:row>
      <xdr:rowOff>37652</xdr:rowOff>
    </xdr:from>
    <xdr:to>
      <xdr:col>78</xdr:col>
      <xdr:colOff>200025</xdr:colOff>
      <xdr:row>19</xdr:row>
      <xdr:rowOff>142876</xdr:rowOff>
    </xdr:to>
    <xdr:sp macro="" textlink="">
      <xdr:nvSpPr>
        <xdr:cNvPr id="25" name="Callout: Left-Right Arrow 24">
          <a:extLst>
            <a:ext uri="{FF2B5EF4-FFF2-40B4-BE49-F238E27FC236}">
              <a16:creationId xmlns:a16="http://schemas.microsoft.com/office/drawing/2014/main" id="{759D6C56-B896-4167-8EB3-8398374BFB63}"/>
            </a:ext>
            <a:ext uri="{147F2762-F138-4A5C-976F-8EAC2B608ADB}">
              <a16:predDERef xmlns:a16="http://schemas.microsoft.com/office/drawing/2014/main" pred="{138F598C-0F2F-41D9-BC72-8EF1A1E26AD9}"/>
            </a:ext>
          </a:extLst>
        </xdr:cNvPr>
        <xdr:cNvSpPr/>
      </xdr:nvSpPr>
      <xdr:spPr>
        <a:xfrm>
          <a:off x="10191750" y="3847652"/>
          <a:ext cx="2428875" cy="105224"/>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63</xdr:col>
      <xdr:colOff>112059</xdr:colOff>
      <xdr:row>17</xdr:row>
      <xdr:rowOff>27333</xdr:rowOff>
    </xdr:from>
    <xdr:to>
      <xdr:col>66</xdr:col>
      <xdr:colOff>236444</xdr:colOff>
      <xdr:row>17</xdr:row>
      <xdr:rowOff>157370</xdr:rowOff>
    </xdr:to>
    <xdr:sp macro="" textlink="">
      <xdr:nvSpPr>
        <xdr:cNvPr id="26" name="Callout: Left-Right Arrow 25">
          <a:extLst>
            <a:ext uri="{FF2B5EF4-FFF2-40B4-BE49-F238E27FC236}">
              <a16:creationId xmlns:a16="http://schemas.microsoft.com/office/drawing/2014/main" id="{06F47217-0129-4AFA-8A23-9F3D2752DCE2}"/>
            </a:ext>
            <a:ext uri="{147F2762-F138-4A5C-976F-8EAC2B608ADB}">
              <a16:predDERef xmlns:a16="http://schemas.microsoft.com/office/drawing/2014/main" pred="{C6D1CCFF-399E-417A-8331-959BDE2FAA41}"/>
            </a:ext>
          </a:extLst>
        </xdr:cNvPr>
        <xdr:cNvSpPr/>
      </xdr:nvSpPr>
      <xdr:spPr>
        <a:xfrm>
          <a:off x="26169146" y="4988616"/>
          <a:ext cx="994059" cy="130037"/>
        </a:xfrm>
        <a:prstGeom prst="leftRightArrowCallout">
          <a:avLst/>
        </a:prstGeom>
        <a:solidFill>
          <a:schemeClr val="accent6">
            <a:lumMod val="40000"/>
            <a:lumOff val="60000"/>
          </a:schemeClr>
        </a:solidFill>
        <a:ln>
          <a:solidFill>
            <a:schemeClr val="accent6">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77</xdr:col>
      <xdr:colOff>59577</xdr:colOff>
      <xdr:row>51</xdr:row>
      <xdr:rowOff>22412</xdr:rowOff>
    </xdr:from>
    <xdr:to>
      <xdr:col>77</xdr:col>
      <xdr:colOff>222159</xdr:colOff>
      <xdr:row>51</xdr:row>
      <xdr:rowOff>181381</xdr:rowOff>
    </xdr:to>
    <xdr:sp macro="" textlink="">
      <xdr:nvSpPr>
        <xdr:cNvPr id="32" name="Hexagon 31">
          <a:extLst>
            <a:ext uri="{FF2B5EF4-FFF2-40B4-BE49-F238E27FC236}">
              <a16:creationId xmlns:a16="http://schemas.microsoft.com/office/drawing/2014/main" id="{A6012689-BE9D-4A09-AB99-CECF69917C5D}"/>
            </a:ext>
          </a:extLst>
        </xdr:cNvPr>
        <xdr:cNvSpPr/>
      </xdr:nvSpPr>
      <xdr:spPr>
        <a:xfrm>
          <a:off x="30175142" y="9547412"/>
          <a:ext cx="162582" cy="158969"/>
        </a:xfrm>
        <a:prstGeom prst="hexagon">
          <a:avLst/>
        </a:prstGeom>
        <a:solidFill>
          <a:schemeClr val="accent5">
            <a:lumMod val="60000"/>
            <a:lumOff val="40000"/>
          </a:schemeClr>
        </a:solidFill>
        <a:ln>
          <a:solidFill>
            <a:schemeClr val="accent5">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AU" sz="1100"/>
        </a:p>
      </xdr:txBody>
    </xdr:sp>
    <xdr:clientData/>
  </xdr:twoCellAnchor>
  <xdr:twoCellAnchor>
    <xdr:from>
      <xdr:col>82</xdr:col>
      <xdr:colOff>1251</xdr:colOff>
      <xdr:row>52</xdr:row>
      <xdr:rowOff>96371</xdr:rowOff>
    </xdr:from>
    <xdr:to>
      <xdr:col>85</xdr:col>
      <xdr:colOff>33979</xdr:colOff>
      <xdr:row>54</xdr:row>
      <xdr:rowOff>85165</xdr:rowOff>
    </xdr:to>
    <xdr:sp macro="" textlink="">
      <xdr:nvSpPr>
        <xdr:cNvPr id="37" name="Arrow: Right 36">
          <a:extLst>
            <a:ext uri="{FF2B5EF4-FFF2-40B4-BE49-F238E27FC236}">
              <a16:creationId xmlns:a16="http://schemas.microsoft.com/office/drawing/2014/main" id="{C0D494E9-FDFA-41EC-8BCB-1CEC47B5691E}"/>
            </a:ext>
          </a:extLst>
        </xdr:cNvPr>
        <xdr:cNvSpPr/>
      </xdr:nvSpPr>
      <xdr:spPr>
        <a:xfrm>
          <a:off x="31691486" y="9811871"/>
          <a:ext cx="906787" cy="369794"/>
        </a:xfrm>
        <a:prstGeom prst="rightArrow">
          <a:avLst/>
        </a:prstGeom>
        <a:noFill/>
        <a:ln w="635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61</xdr:col>
      <xdr:colOff>57150</xdr:colOff>
      <xdr:row>13</xdr:row>
      <xdr:rowOff>36633</xdr:rowOff>
    </xdr:from>
    <xdr:to>
      <xdr:col>77</xdr:col>
      <xdr:colOff>123825</xdr:colOff>
      <xdr:row>13</xdr:row>
      <xdr:rowOff>142875</xdr:rowOff>
    </xdr:to>
    <xdr:sp macro="" textlink="">
      <xdr:nvSpPr>
        <xdr:cNvPr id="2064" name="Callout: Left-Right Arrow 2063">
          <a:extLst>
            <a:ext uri="{FF2B5EF4-FFF2-40B4-BE49-F238E27FC236}">
              <a16:creationId xmlns:a16="http://schemas.microsoft.com/office/drawing/2014/main" id="{06D9EF7A-C665-4F8F-A36D-6C78D65075F0}"/>
            </a:ext>
            <a:ext uri="{147F2762-F138-4A5C-976F-8EAC2B608ADB}">
              <a16:predDERef xmlns:a16="http://schemas.microsoft.com/office/drawing/2014/main" pred="{138F598C-0F2F-41D9-BC72-8EF1A1E26AD9}"/>
            </a:ext>
          </a:extLst>
        </xdr:cNvPr>
        <xdr:cNvSpPr/>
      </xdr:nvSpPr>
      <xdr:spPr>
        <a:xfrm flipV="1">
          <a:off x="7620000" y="3084633"/>
          <a:ext cx="4638675" cy="106242"/>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71</xdr:col>
      <xdr:colOff>56030</xdr:colOff>
      <xdr:row>13</xdr:row>
      <xdr:rowOff>79563</xdr:rowOff>
    </xdr:from>
    <xdr:to>
      <xdr:col>77</xdr:col>
      <xdr:colOff>129987</xdr:colOff>
      <xdr:row>13</xdr:row>
      <xdr:rowOff>179295</xdr:rowOff>
    </xdr:to>
    <xdr:sp macro="" textlink="">
      <xdr:nvSpPr>
        <xdr:cNvPr id="2069" name="Callout: Left-Right Arrow 1">
          <a:extLst>
            <a:ext uri="{FF2B5EF4-FFF2-40B4-BE49-F238E27FC236}">
              <a16:creationId xmlns:a16="http://schemas.microsoft.com/office/drawing/2014/main" id="{7E2E0D2E-0E4B-46E3-8901-A0A4B376C108}"/>
            </a:ext>
          </a:extLst>
        </xdr:cNvPr>
        <xdr:cNvSpPr/>
      </xdr:nvSpPr>
      <xdr:spPr>
        <a:xfrm>
          <a:off x="9446559" y="1995769"/>
          <a:ext cx="1822075" cy="99732"/>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74</xdr:col>
      <xdr:colOff>41413</xdr:colOff>
      <xdr:row>29</xdr:row>
      <xdr:rowOff>45520</xdr:rowOff>
    </xdr:from>
    <xdr:to>
      <xdr:col>92</xdr:col>
      <xdr:colOff>9525</xdr:colOff>
      <xdr:row>29</xdr:row>
      <xdr:rowOff>123825</xdr:rowOff>
    </xdr:to>
    <xdr:sp macro="" textlink="">
      <xdr:nvSpPr>
        <xdr:cNvPr id="13" name="Left-Right Arrow Callout 17">
          <a:extLst>
            <a:ext uri="{FF2B5EF4-FFF2-40B4-BE49-F238E27FC236}">
              <a16:creationId xmlns:a16="http://schemas.microsoft.com/office/drawing/2014/main" id="{DCF2FE75-80AD-44CE-B76B-1B3139E1901D}"/>
            </a:ext>
            <a:ext uri="{147F2762-F138-4A5C-976F-8EAC2B608ADB}">
              <a16:predDERef xmlns:a16="http://schemas.microsoft.com/office/drawing/2014/main" pred="{3E3C1FC3-B3A0-4291-A002-41FB4AAAE7F6}"/>
            </a:ext>
          </a:extLst>
        </xdr:cNvPr>
        <xdr:cNvSpPr/>
      </xdr:nvSpPr>
      <xdr:spPr>
        <a:xfrm>
          <a:off x="10395088" y="5379520"/>
          <a:ext cx="5111612" cy="78305"/>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AU" sz="1100"/>
        </a:p>
      </xdr:txBody>
    </xdr:sp>
    <xdr:clientData/>
  </xdr:twoCellAnchor>
  <xdr:twoCellAnchor>
    <xdr:from>
      <xdr:col>6</xdr:col>
      <xdr:colOff>292474</xdr:colOff>
      <xdr:row>29</xdr:row>
      <xdr:rowOff>11206</xdr:rowOff>
    </xdr:from>
    <xdr:to>
      <xdr:col>6</xdr:col>
      <xdr:colOff>465512</xdr:colOff>
      <xdr:row>30</xdr:row>
      <xdr:rowOff>5763</xdr:rowOff>
    </xdr:to>
    <xdr:sp macro="" textlink="">
      <xdr:nvSpPr>
        <xdr:cNvPr id="47" name="Arrow: Curved Right 46">
          <a:extLst>
            <a:ext uri="{FF2B5EF4-FFF2-40B4-BE49-F238E27FC236}">
              <a16:creationId xmlns:a16="http://schemas.microsoft.com/office/drawing/2014/main" id="{A7E062FF-277D-4C40-B43E-8DA00F178DC2}"/>
            </a:ext>
          </a:extLst>
        </xdr:cNvPr>
        <xdr:cNvSpPr/>
      </xdr:nvSpPr>
      <xdr:spPr>
        <a:xfrm>
          <a:off x="9425268" y="5356412"/>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6</xdr:col>
      <xdr:colOff>292474</xdr:colOff>
      <xdr:row>31</xdr:row>
      <xdr:rowOff>6724</xdr:rowOff>
    </xdr:from>
    <xdr:to>
      <xdr:col>6</xdr:col>
      <xdr:colOff>465512</xdr:colOff>
      <xdr:row>32</xdr:row>
      <xdr:rowOff>1281</xdr:rowOff>
    </xdr:to>
    <xdr:sp macro="" textlink="">
      <xdr:nvSpPr>
        <xdr:cNvPr id="49" name="Arrow: Curved Right 48">
          <a:extLst>
            <a:ext uri="{FF2B5EF4-FFF2-40B4-BE49-F238E27FC236}">
              <a16:creationId xmlns:a16="http://schemas.microsoft.com/office/drawing/2014/main" id="{AB156ECA-581F-4E3C-A59F-1BFF7B092E7A}"/>
            </a:ext>
          </a:extLst>
        </xdr:cNvPr>
        <xdr:cNvSpPr/>
      </xdr:nvSpPr>
      <xdr:spPr>
        <a:xfrm>
          <a:off x="9425268" y="5732930"/>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6</xdr:col>
      <xdr:colOff>292474</xdr:colOff>
      <xdr:row>33</xdr:row>
      <xdr:rowOff>2241</xdr:rowOff>
    </xdr:from>
    <xdr:to>
      <xdr:col>6</xdr:col>
      <xdr:colOff>465512</xdr:colOff>
      <xdr:row>33</xdr:row>
      <xdr:rowOff>187298</xdr:rowOff>
    </xdr:to>
    <xdr:sp macro="" textlink="">
      <xdr:nvSpPr>
        <xdr:cNvPr id="51" name="Arrow: Curved Right 50">
          <a:extLst>
            <a:ext uri="{FF2B5EF4-FFF2-40B4-BE49-F238E27FC236}">
              <a16:creationId xmlns:a16="http://schemas.microsoft.com/office/drawing/2014/main" id="{E0BF1211-9CE8-426D-89D2-6993CA3DBA47}"/>
            </a:ext>
          </a:extLst>
        </xdr:cNvPr>
        <xdr:cNvSpPr/>
      </xdr:nvSpPr>
      <xdr:spPr>
        <a:xfrm>
          <a:off x="9425268" y="6109447"/>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6</xdr:col>
      <xdr:colOff>302558</xdr:colOff>
      <xdr:row>13</xdr:row>
      <xdr:rowOff>0</xdr:rowOff>
    </xdr:from>
    <xdr:to>
      <xdr:col>6</xdr:col>
      <xdr:colOff>475596</xdr:colOff>
      <xdr:row>13</xdr:row>
      <xdr:rowOff>188013</xdr:rowOff>
    </xdr:to>
    <xdr:sp macro="" textlink="">
      <xdr:nvSpPr>
        <xdr:cNvPr id="54" name="Arrow: Curved Right 53">
          <a:extLst>
            <a:ext uri="{FF2B5EF4-FFF2-40B4-BE49-F238E27FC236}">
              <a16:creationId xmlns:a16="http://schemas.microsoft.com/office/drawing/2014/main" id="{7AF08220-A362-4A62-ADD4-22459E587145}"/>
            </a:ext>
          </a:extLst>
        </xdr:cNvPr>
        <xdr:cNvSpPr/>
      </xdr:nvSpPr>
      <xdr:spPr>
        <a:xfrm>
          <a:off x="9435352" y="3059206"/>
          <a:ext cx="173038" cy="188013"/>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6</xdr:col>
      <xdr:colOff>302562</xdr:colOff>
      <xdr:row>15</xdr:row>
      <xdr:rowOff>0</xdr:rowOff>
    </xdr:from>
    <xdr:to>
      <xdr:col>6</xdr:col>
      <xdr:colOff>475600</xdr:colOff>
      <xdr:row>15</xdr:row>
      <xdr:rowOff>188013</xdr:rowOff>
    </xdr:to>
    <xdr:sp macro="" textlink="">
      <xdr:nvSpPr>
        <xdr:cNvPr id="59" name="Arrow: Curved Right 58">
          <a:extLst>
            <a:ext uri="{FF2B5EF4-FFF2-40B4-BE49-F238E27FC236}">
              <a16:creationId xmlns:a16="http://schemas.microsoft.com/office/drawing/2014/main" id="{41047694-B72E-44A7-9562-2E6900E971C9}"/>
            </a:ext>
          </a:extLst>
        </xdr:cNvPr>
        <xdr:cNvSpPr/>
      </xdr:nvSpPr>
      <xdr:spPr>
        <a:xfrm>
          <a:off x="9435356" y="4202206"/>
          <a:ext cx="173038" cy="188013"/>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73</xdr:col>
      <xdr:colOff>22412</xdr:colOff>
      <xdr:row>35</xdr:row>
      <xdr:rowOff>56029</xdr:rowOff>
    </xdr:from>
    <xdr:to>
      <xdr:col>81</xdr:col>
      <xdr:colOff>246529</xdr:colOff>
      <xdr:row>35</xdr:row>
      <xdr:rowOff>156882</xdr:rowOff>
    </xdr:to>
    <xdr:sp macro="" textlink="">
      <xdr:nvSpPr>
        <xdr:cNvPr id="83" name="Left-Right Arrow Callout 17">
          <a:extLst>
            <a:ext uri="{FF2B5EF4-FFF2-40B4-BE49-F238E27FC236}">
              <a16:creationId xmlns:a16="http://schemas.microsoft.com/office/drawing/2014/main" id="{F84EA65B-3666-4613-9E91-FF816D9AE943}"/>
            </a:ext>
            <a:ext uri="{147F2762-F138-4A5C-976F-8EAC2B608ADB}">
              <a16:predDERef xmlns:a16="http://schemas.microsoft.com/office/drawing/2014/main" pred="{3E3C1FC3-B3A0-4291-A002-41FB4AAAE7F6}"/>
            </a:ext>
          </a:extLst>
        </xdr:cNvPr>
        <xdr:cNvSpPr/>
      </xdr:nvSpPr>
      <xdr:spPr>
        <a:xfrm>
          <a:off x="9995647" y="7306235"/>
          <a:ext cx="2554941" cy="100853"/>
        </a:xfrm>
        <a:prstGeom prst="leftRightArrowCallout">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AU" sz="1100"/>
        </a:p>
      </xdr:txBody>
    </xdr:sp>
    <xdr:clientData/>
  </xdr:twoCellAnchor>
  <xdr:twoCellAnchor>
    <xdr:from>
      <xdr:col>79</xdr:col>
      <xdr:colOff>22413</xdr:colOff>
      <xdr:row>25</xdr:row>
      <xdr:rowOff>67236</xdr:rowOff>
    </xdr:from>
    <xdr:to>
      <xdr:col>88</xdr:col>
      <xdr:colOff>224119</xdr:colOff>
      <xdr:row>25</xdr:row>
      <xdr:rowOff>168089</xdr:rowOff>
    </xdr:to>
    <xdr:sp macro="" textlink="">
      <xdr:nvSpPr>
        <xdr:cNvPr id="2055" name="Callout: Left-Right Arrow 1">
          <a:extLst>
            <a:ext uri="{FF2B5EF4-FFF2-40B4-BE49-F238E27FC236}">
              <a16:creationId xmlns:a16="http://schemas.microsoft.com/office/drawing/2014/main" id="{5C05C956-A48D-4234-8CD9-7EEE209C26DD}"/>
            </a:ext>
          </a:extLst>
        </xdr:cNvPr>
        <xdr:cNvSpPr/>
      </xdr:nvSpPr>
      <xdr:spPr>
        <a:xfrm>
          <a:off x="11082619" y="6936442"/>
          <a:ext cx="2823882" cy="100853"/>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80</xdr:col>
      <xdr:colOff>8965</xdr:colOff>
      <xdr:row>94</xdr:row>
      <xdr:rowOff>45498</xdr:rowOff>
    </xdr:from>
    <xdr:to>
      <xdr:col>82</xdr:col>
      <xdr:colOff>272752</xdr:colOff>
      <xdr:row>94</xdr:row>
      <xdr:rowOff>134472</xdr:rowOff>
    </xdr:to>
    <xdr:sp macro="" textlink="">
      <xdr:nvSpPr>
        <xdr:cNvPr id="3" name="Callout: Left-Right Arrow 1">
          <a:extLst>
            <a:ext uri="{FF2B5EF4-FFF2-40B4-BE49-F238E27FC236}">
              <a16:creationId xmlns:a16="http://schemas.microsoft.com/office/drawing/2014/main" id="{92B22107-21CB-4C35-97E0-FA9FCA30A3B9}"/>
            </a:ext>
          </a:extLst>
        </xdr:cNvPr>
        <xdr:cNvSpPr/>
      </xdr:nvSpPr>
      <xdr:spPr>
        <a:xfrm>
          <a:off x="12308541" y="14290416"/>
          <a:ext cx="855458" cy="88974"/>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82</xdr:col>
      <xdr:colOff>152400</xdr:colOff>
      <xdr:row>29</xdr:row>
      <xdr:rowOff>56030</xdr:rowOff>
    </xdr:from>
    <xdr:to>
      <xdr:col>93</xdr:col>
      <xdr:colOff>168087</xdr:colOff>
      <xdr:row>29</xdr:row>
      <xdr:rowOff>152400</xdr:rowOff>
    </xdr:to>
    <xdr:sp macro="" textlink="">
      <xdr:nvSpPr>
        <xdr:cNvPr id="2071" name="Left-Right Arrow Callout 18">
          <a:extLst>
            <a:ext uri="{FF2B5EF4-FFF2-40B4-BE49-F238E27FC236}">
              <a16:creationId xmlns:a16="http://schemas.microsoft.com/office/drawing/2014/main" id="{1E5F2929-5A82-407B-97AE-847000096D1D}"/>
            </a:ext>
            <a:ext uri="{147F2762-F138-4A5C-976F-8EAC2B608ADB}">
              <a16:predDERef xmlns:a16="http://schemas.microsoft.com/office/drawing/2014/main" pred="{97819D48-7A65-442F-B28B-0C5C0AD8C7FE}"/>
            </a:ext>
          </a:extLst>
        </xdr:cNvPr>
        <xdr:cNvSpPr/>
      </xdr:nvSpPr>
      <xdr:spPr>
        <a:xfrm>
          <a:off x="12792075" y="5390030"/>
          <a:ext cx="3158937" cy="96370"/>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AU" sz="1100"/>
        </a:p>
      </xdr:txBody>
    </xdr:sp>
    <xdr:clientData/>
  </xdr:twoCellAnchor>
  <xdr:twoCellAnchor>
    <xdr:from>
      <xdr:col>73</xdr:col>
      <xdr:colOff>44823</xdr:colOff>
      <xdr:row>23</xdr:row>
      <xdr:rowOff>33618</xdr:rowOff>
    </xdr:from>
    <xdr:to>
      <xdr:col>84</xdr:col>
      <xdr:colOff>85847</xdr:colOff>
      <xdr:row>23</xdr:row>
      <xdr:rowOff>145677</xdr:rowOff>
    </xdr:to>
    <xdr:sp macro="" textlink="">
      <xdr:nvSpPr>
        <xdr:cNvPr id="76" name="Left-Right Arrow Callout 17">
          <a:extLst>
            <a:ext uri="{FF2B5EF4-FFF2-40B4-BE49-F238E27FC236}">
              <a16:creationId xmlns:a16="http://schemas.microsoft.com/office/drawing/2014/main" id="{6ACBE488-7795-4D0E-BBC9-3BAA4A9A5DD5}"/>
            </a:ext>
            <a:ext uri="{147F2762-F138-4A5C-976F-8EAC2B608ADB}">
              <a16:predDERef xmlns:a16="http://schemas.microsoft.com/office/drawing/2014/main" pred="{3E3C1FC3-B3A0-4291-A002-41FB4AAAE7F6}"/>
            </a:ext>
          </a:extLst>
        </xdr:cNvPr>
        <xdr:cNvSpPr/>
      </xdr:nvSpPr>
      <xdr:spPr>
        <a:xfrm>
          <a:off x="10018058" y="5378824"/>
          <a:ext cx="3245907" cy="112059"/>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AU" sz="1100"/>
        </a:p>
      </xdr:txBody>
    </xdr:sp>
    <xdr:clientData/>
  </xdr:twoCellAnchor>
  <xdr:twoCellAnchor>
    <xdr:from>
      <xdr:col>89</xdr:col>
      <xdr:colOff>246530</xdr:colOff>
      <xdr:row>35</xdr:row>
      <xdr:rowOff>78442</xdr:rowOff>
    </xdr:from>
    <xdr:to>
      <xdr:col>95</xdr:col>
      <xdr:colOff>280148</xdr:colOff>
      <xdr:row>35</xdr:row>
      <xdr:rowOff>148698</xdr:rowOff>
    </xdr:to>
    <xdr:sp macro="" textlink="">
      <xdr:nvSpPr>
        <xdr:cNvPr id="89" name="Left-Right Arrow Callout 18">
          <a:extLst>
            <a:ext uri="{FF2B5EF4-FFF2-40B4-BE49-F238E27FC236}">
              <a16:creationId xmlns:a16="http://schemas.microsoft.com/office/drawing/2014/main" id="{8E1427CA-D0FF-49F5-8740-71F633A15B3F}"/>
            </a:ext>
            <a:ext uri="{147F2762-F138-4A5C-976F-8EAC2B608ADB}">
              <a16:predDERef xmlns:a16="http://schemas.microsoft.com/office/drawing/2014/main" pred="{97819D48-7A65-442F-B28B-0C5C0AD8C7FE}"/>
            </a:ext>
          </a:extLst>
        </xdr:cNvPr>
        <xdr:cNvSpPr/>
      </xdr:nvSpPr>
      <xdr:spPr>
        <a:xfrm>
          <a:off x="14881412" y="7328648"/>
          <a:ext cx="1781736" cy="70256"/>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AU" sz="1100"/>
        </a:p>
      </xdr:txBody>
    </xdr:sp>
    <xdr:clientData/>
  </xdr:twoCellAnchor>
  <xdr:twoCellAnchor>
    <xdr:from>
      <xdr:col>85</xdr:col>
      <xdr:colOff>33618</xdr:colOff>
      <xdr:row>35</xdr:row>
      <xdr:rowOff>44822</xdr:rowOff>
    </xdr:from>
    <xdr:to>
      <xdr:col>94</xdr:col>
      <xdr:colOff>112060</xdr:colOff>
      <xdr:row>35</xdr:row>
      <xdr:rowOff>112057</xdr:rowOff>
    </xdr:to>
    <xdr:sp macro="" textlink="">
      <xdr:nvSpPr>
        <xdr:cNvPr id="88" name="Left-Right Arrow Callout 17">
          <a:extLst>
            <a:ext uri="{FF2B5EF4-FFF2-40B4-BE49-F238E27FC236}">
              <a16:creationId xmlns:a16="http://schemas.microsoft.com/office/drawing/2014/main" id="{72CFA4E4-A11E-4BD1-A834-467A732745EB}"/>
            </a:ext>
            <a:ext uri="{147F2762-F138-4A5C-976F-8EAC2B608ADB}">
              <a16:predDERef xmlns:a16="http://schemas.microsoft.com/office/drawing/2014/main" pred="{3E3C1FC3-B3A0-4291-A002-41FB4AAAE7F6}"/>
            </a:ext>
          </a:extLst>
        </xdr:cNvPr>
        <xdr:cNvSpPr/>
      </xdr:nvSpPr>
      <xdr:spPr>
        <a:xfrm>
          <a:off x="13503089" y="7295028"/>
          <a:ext cx="2700618" cy="67235"/>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AU" sz="1100"/>
        </a:p>
      </xdr:txBody>
    </xdr:sp>
    <xdr:clientData/>
  </xdr:twoCellAnchor>
  <xdr:twoCellAnchor>
    <xdr:from>
      <xdr:col>82</xdr:col>
      <xdr:colOff>274196</xdr:colOff>
      <xdr:row>27</xdr:row>
      <xdr:rowOff>49695</xdr:rowOff>
    </xdr:from>
    <xdr:to>
      <xdr:col>86</xdr:col>
      <xdr:colOff>207066</xdr:colOff>
      <xdr:row>27</xdr:row>
      <xdr:rowOff>132520</xdr:rowOff>
    </xdr:to>
    <xdr:sp macro="" textlink="">
      <xdr:nvSpPr>
        <xdr:cNvPr id="2242" name="Left-Right Arrow Callout 18">
          <a:extLst>
            <a:ext uri="{FF2B5EF4-FFF2-40B4-BE49-F238E27FC236}">
              <a16:creationId xmlns:a16="http://schemas.microsoft.com/office/drawing/2014/main" id="{BC0D2B84-1E9A-4D57-981C-CECAC96A60D0}"/>
            </a:ext>
            <a:ext uri="{147F2762-F138-4A5C-976F-8EAC2B608ADB}">
              <a16:predDERef xmlns:a16="http://schemas.microsoft.com/office/drawing/2014/main" pred="{8E90E75A-F373-4283-9398-303553492107}"/>
            </a:ext>
          </a:extLst>
        </xdr:cNvPr>
        <xdr:cNvSpPr/>
      </xdr:nvSpPr>
      <xdr:spPr>
        <a:xfrm>
          <a:off x="12971435" y="5010978"/>
          <a:ext cx="1092435" cy="82825"/>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AU" sz="1100"/>
        </a:p>
      </xdr:txBody>
    </xdr:sp>
    <xdr:clientData/>
  </xdr:twoCellAnchor>
  <xdr:twoCellAnchor>
    <xdr:from>
      <xdr:col>84</xdr:col>
      <xdr:colOff>273844</xdr:colOff>
      <xdr:row>23</xdr:row>
      <xdr:rowOff>49695</xdr:rowOff>
    </xdr:from>
    <xdr:to>
      <xdr:col>88</xdr:col>
      <xdr:colOff>250032</xdr:colOff>
      <xdr:row>23</xdr:row>
      <xdr:rowOff>154782</xdr:rowOff>
    </xdr:to>
    <xdr:sp macro="" textlink="">
      <xdr:nvSpPr>
        <xdr:cNvPr id="36" name="Left-Right Arrow Callout 18">
          <a:extLst>
            <a:ext uri="{FF2B5EF4-FFF2-40B4-BE49-F238E27FC236}">
              <a16:creationId xmlns:a16="http://schemas.microsoft.com/office/drawing/2014/main" id="{F1591D55-ADE1-4D35-AF9F-16CCBA6A3D12}"/>
            </a:ext>
            <a:ext uri="{147F2762-F138-4A5C-976F-8EAC2B608ADB}">
              <a16:predDERef xmlns:a16="http://schemas.microsoft.com/office/drawing/2014/main" pred="{97819D48-7A65-442F-B28B-0C5C0AD8C7FE}"/>
            </a:ext>
          </a:extLst>
        </xdr:cNvPr>
        <xdr:cNvSpPr/>
      </xdr:nvSpPr>
      <xdr:spPr>
        <a:xfrm>
          <a:off x="13550866" y="4248978"/>
          <a:ext cx="1135753" cy="105087"/>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AU" sz="1100"/>
        </a:p>
      </xdr:txBody>
    </xdr:sp>
    <xdr:clientData/>
  </xdr:twoCellAnchor>
  <xdr:twoCellAnchor>
    <xdr:from>
      <xdr:col>88</xdr:col>
      <xdr:colOff>0</xdr:colOff>
      <xdr:row>62</xdr:row>
      <xdr:rowOff>100587</xdr:rowOff>
    </xdr:from>
    <xdr:to>
      <xdr:col>91</xdr:col>
      <xdr:colOff>23203</xdr:colOff>
      <xdr:row>64</xdr:row>
      <xdr:rowOff>93223</xdr:rowOff>
    </xdr:to>
    <xdr:sp macro="" textlink="">
      <xdr:nvSpPr>
        <xdr:cNvPr id="6" name="Arrow: Right 5">
          <a:extLst>
            <a:ext uri="{FF2B5EF4-FFF2-40B4-BE49-F238E27FC236}">
              <a16:creationId xmlns:a16="http://schemas.microsoft.com/office/drawing/2014/main" id="{523081A9-D74E-4D8C-85C4-85DC8C350AF3}"/>
            </a:ext>
          </a:extLst>
        </xdr:cNvPr>
        <xdr:cNvSpPr/>
      </xdr:nvSpPr>
      <xdr:spPr>
        <a:xfrm>
          <a:off x="14396936" y="10955034"/>
          <a:ext cx="886533" cy="373636"/>
        </a:xfrm>
        <a:prstGeom prst="rightArrow">
          <a:avLst/>
        </a:prstGeom>
        <a:noFill/>
        <a:ln w="635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88</xdr:col>
      <xdr:colOff>1314</xdr:colOff>
      <xdr:row>64</xdr:row>
      <xdr:rowOff>101330</xdr:rowOff>
    </xdr:from>
    <xdr:to>
      <xdr:col>91</xdr:col>
      <xdr:colOff>24517</xdr:colOff>
      <xdr:row>66</xdr:row>
      <xdr:rowOff>97276</xdr:rowOff>
    </xdr:to>
    <xdr:sp macro="" textlink="">
      <xdr:nvSpPr>
        <xdr:cNvPr id="8" name="Arrow: Right 7">
          <a:extLst>
            <a:ext uri="{FF2B5EF4-FFF2-40B4-BE49-F238E27FC236}">
              <a16:creationId xmlns:a16="http://schemas.microsoft.com/office/drawing/2014/main" id="{D50566DE-7AF4-4928-9AD6-090A73640DD4}"/>
            </a:ext>
          </a:extLst>
        </xdr:cNvPr>
        <xdr:cNvSpPr/>
      </xdr:nvSpPr>
      <xdr:spPr>
        <a:xfrm>
          <a:off x="14398250" y="11336777"/>
          <a:ext cx="886533" cy="376946"/>
        </a:xfrm>
        <a:prstGeom prst="rightArrow">
          <a:avLst/>
        </a:prstGeom>
        <a:noFill/>
        <a:ln w="635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85</xdr:col>
      <xdr:colOff>22460</xdr:colOff>
      <xdr:row>81</xdr:row>
      <xdr:rowOff>11205</xdr:rowOff>
    </xdr:from>
    <xdr:to>
      <xdr:col>86</xdr:col>
      <xdr:colOff>280146</xdr:colOff>
      <xdr:row>84</xdr:row>
      <xdr:rowOff>11206</xdr:rowOff>
    </xdr:to>
    <xdr:sp macro="" textlink="">
      <xdr:nvSpPr>
        <xdr:cNvPr id="16" name="Right Brace 58">
          <a:extLst>
            <a:ext uri="{FF2B5EF4-FFF2-40B4-BE49-F238E27FC236}">
              <a16:creationId xmlns:a16="http://schemas.microsoft.com/office/drawing/2014/main" id="{C99E439A-BEAD-4F8C-BFD1-BB575176F94D}"/>
            </a:ext>
            <a:ext uri="{147F2762-F138-4A5C-976F-8EAC2B608ADB}">
              <a16:predDERef xmlns:a16="http://schemas.microsoft.com/office/drawing/2014/main" pred="{2F321E75-F854-41FD-8881-1611880CAB89}"/>
            </a:ext>
          </a:extLst>
        </xdr:cNvPr>
        <xdr:cNvSpPr/>
      </xdr:nvSpPr>
      <xdr:spPr>
        <a:xfrm>
          <a:off x="13626401" y="14108205"/>
          <a:ext cx="549039" cy="571501"/>
        </a:xfrm>
        <a:prstGeom prst="rightBrace">
          <a:avLst>
            <a:gd name="adj1" fmla="val 0"/>
            <a:gd name="adj2" fmla="val 49624"/>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AU" sz="1100"/>
        </a:p>
      </xdr:txBody>
    </xdr:sp>
    <xdr:clientData/>
  </xdr:twoCellAnchor>
  <xdr:twoCellAnchor>
    <xdr:from>
      <xdr:col>88</xdr:col>
      <xdr:colOff>280146</xdr:colOff>
      <xdr:row>72</xdr:row>
      <xdr:rowOff>179294</xdr:rowOff>
    </xdr:from>
    <xdr:to>
      <xdr:col>90</xdr:col>
      <xdr:colOff>246479</xdr:colOff>
      <xdr:row>78</xdr:row>
      <xdr:rowOff>0</xdr:rowOff>
    </xdr:to>
    <xdr:sp macro="" textlink="">
      <xdr:nvSpPr>
        <xdr:cNvPr id="19" name="Right Brace 58">
          <a:extLst>
            <a:ext uri="{FF2B5EF4-FFF2-40B4-BE49-F238E27FC236}">
              <a16:creationId xmlns:a16="http://schemas.microsoft.com/office/drawing/2014/main" id="{73B91193-8438-492B-9914-45E8D3BD3E8A}"/>
            </a:ext>
            <a:ext uri="{147F2762-F138-4A5C-976F-8EAC2B608ADB}">
              <a16:predDERef xmlns:a16="http://schemas.microsoft.com/office/drawing/2014/main" pred="{2F321E75-F854-41FD-8881-1611880CAB89}"/>
            </a:ext>
          </a:extLst>
        </xdr:cNvPr>
        <xdr:cNvSpPr/>
      </xdr:nvSpPr>
      <xdr:spPr>
        <a:xfrm>
          <a:off x="14758146" y="12942794"/>
          <a:ext cx="549039" cy="963706"/>
        </a:xfrm>
        <a:prstGeom prst="rightBrace">
          <a:avLst>
            <a:gd name="adj1" fmla="val 0"/>
            <a:gd name="adj2" fmla="val 49624"/>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AU" sz="1100"/>
        </a:p>
      </xdr:txBody>
    </xdr:sp>
    <xdr:clientData/>
  </xdr:twoCellAnchor>
  <xdr:twoCellAnchor>
    <xdr:from>
      <xdr:col>82</xdr:col>
      <xdr:colOff>0</xdr:colOff>
      <xdr:row>50</xdr:row>
      <xdr:rowOff>95250</xdr:rowOff>
    </xdr:from>
    <xdr:to>
      <xdr:col>85</xdr:col>
      <xdr:colOff>26378</xdr:colOff>
      <xdr:row>52</xdr:row>
      <xdr:rowOff>87219</xdr:rowOff>
    </xdr:to>
    <xdr:sp macro="" textlink="">
      <xdr:nvSpPr>
        <xdr:cNvPr id="9" name="Arrow: Right 8">
          <a:extLst>
            <a:ext uri="{FF2B5EF4-FFF2-40B4-BE49-F238E27FC236}">
              <a16:creationId xmlns:a16="http://schemas.microsoft.com/office/drawing/2014/main" id="{0980F52B-8012-441B-BD2F-78EFF1632D95}"/>
            </a:ext>
          </a:extLst>
        </xdr:cNvPr>
        <xdr:cNvSpPr/>
      </xdr:nvSpPr>
      <xdr:spPr>
        <a:xfrm>
          <a:off x="13182600" y="8696325"/>
          <a:ext cx="912203" cy="353919"/>
        </a:xfrm>
        <a:prstGeom prst="rightArrow">
          <a:avLst/>
        </a:prstGeom>
        <a:noFill/>
        <a:ln w="635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6</xdr:col>
      <xdr:colOff>302174</xdr:colOff>
      <xdr:row>41</xdr:row>
      <xdr:rowOff>0</xdr:rowOff>
    </xdr:from>
    <xdr:to>
      <xdr:col>6</xdr:col>
      <xdr:colOff>475212</xdr:colOff>
      <xdr:row>41</xdr:row>
      <xdr:rowOff>185057</xdr:rowOff>
    </xdr:to>
    <xdr:sp macro="" textlink="">
      <xdr:nvSpPr>
        <xdr:cNvPr id="17" name="Arrow: Curved Right 152">
          <a:extLst>
            <a:ext uri="{FF2B5EF4-FFF2-40B4-BE49-F238E27FC236}">
              <a16:creationId xmlns:a16="http://schemas.microsoft.com/office/drawing/2014/main" id="{B65C0A1F-AC76-4042-A353-77299F43E8C9}"/>
            </a:ext>
            <a:ext uri="{147F2762-F138-4A5C-976F-8EAC2B608ADB}">
              <a16:predDERef xmlns:a16="http://schemas.microsoft.com/office/drawing/2014/main" pred="{D66FEB79-E480-4DA5-8BCF-49F963B95BE7}"/>
            </a:ext>
          </a:extLst>
        </xdr:cNvPr>
        <xdr:cNvSpPr/>
      </xdr:nvSpPr>
      <xdr:spPr>
        <a:xfrm>
          <a:off x="8753475" y="6972300"/>
          <a:ext cx="0" cy="181882"/>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6</xdr:col>
      <xdr:colOff>276225</xdr:colOff>
      <xdr:row>19</xdr:row>
      <xdr:rowOff>38100</xdr:rowOff>
    </xdr:from>
    <xdr:to>
      <xdr:col>6</xdr:col>
      <xdr:colOff>449263</xdr:colOff>
      <xdr:row>20</xdr:row>
      <xdr:rowOff>35613</xdr:rowOff>
    </xdr:to>
    <xdr:sp macro="" textlink="">
      <xdr:nvSpPr>
        <xdr:cNvPr id="20" name="Arrow: Curved Right 19">
          <a:extLst>
            <a:ext uri="{FF2B5EF4-FFF2-40B4-BE49-F238E27FC236}">
              <a16:creationId xmlns:a16="http://schemas.microsoft.com/office/drawing/2014/main" id="{492E5473-63C8-4F2F-829D-128B67957988}"/>
            </a:ext>
          </a:extLst>
        </xdr:cNvPr>
        <xdr:cNvSpPr/>
      </xdr:nvSpPr>
      <xdr:spPr>
        <a:xfrm>
          <a:off x="10191750" y="3467100"/>
          <a:ext cx="173038" cy="188013"/>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88</xdr:col>
      <xdr:colOff>41412</xdr:colOff>
      <xdr:row>37</xdr:row>
      <xdr:rowOff>49696</xdr:rowOff>
    </xdr:from>
    <xdr:to>
      <xdr:col>106</xdr:col>
      <xdr:colOff>273326</xdr:colOff>
      <xdr:row>37</xdr:row>
      <xdr:rowOff>132522</xdr:rowOff>
    </xdr:to>
    <xdr:sp macro="" textlink="">
      <xdr:nvSpPr>
        <xdr:cNvPr id="21" name="Left-Right Arrow Callout 17">
          <a:extLst>
            <a:ext uri="{FF2B5EF4-FFF2-40B4-BE49-F238E27FC236}">
              <a16:creationId xmlns:a16="http://schemas.microsoft.com/office/drawing/2014/main" id="{3ACC1E52-7191-4DFD-9985-4C1FEC736891}"/>
            </a:ext>
            <a:ext uri="{147F2762-F138-4A5C-976F-8EAC2B608ADB}">
              <a16:predDERef xmlns:a16="http://schemas.microsoft.com/office/drawing/2014/main" pred="{3E3C1FC3-B3A0-4291-A002-41FB4AAAE7F6}"/>
            </a:ext>
          </a:extLst>
        </xdr:cNvPr>
        <xdr:cNvSpPr/>
      </xdr:nvSpPr>
      <xdr:spPr>
        <a:xfrm>
          <a:off x="15869477" y="6907696"/>
          <a:ext cx="5449958" cy="82826"/>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AU" sz="1100"/>
        </a:p>
      </xdr:txBody>
    </xdr:sp>
    <xdr:clientData/>
  </xdr:twoCellAnchor>
  <xdr:twoCellAnchor>
    <xdr:from>
      <xdr:col>97</xdr:col>
      <xdr:colOff>66260</xdr:colOff>
      <xdr:row>37</xdr:row>
      <xdr:rowOff>99391</xdr:rowOff>
    </xdr:from>
    <xdr:to>
      <xdr:col>106</xdr:col>
      <xdr:colOff>226063</xdr:colOff>
      <xdr:row>37</xdr:row>
      <xdr:rowOff>182217</xdr:rowOff>
    </xdr:to>
    <xdr:sp macro="" textlink="">
      <xdr:nvSpPr>
        <xdr:cNvPr id="23" name="Left-Right Arrow Callout 18">
          <a:extLst>
            <a:ext uri="{FF2B5EF4-FFF2-40B4-BE49-F238E27FC236}">
              <a16:creationId xmlns:a16="http://schemas.microsoft.com/office/drawing/2014/main" id="{AF918323-A234-4059-ABB7-B9D17637A0D9}"/>
            </a:ext>
            <a:ext uri="{147F2762-F138-4A5C-976F-8EAC2B608ADB}">
              <a16:predDERef xmlns:a16="http://schemas.microsoft.com/office/drawing/2014/main" pred="{97819D48-7A65-442F-B28B-0C5C0AD8C7FE}"/>
            </a:ext>
          </a:extLst>
        </xdr:cNvPr>
        <xdr:cNvSpPr/>
      </xdr:nvSpPr>
      <xdr:spPr>
        <a:xfrm>
          <a:off x="18503347" y="6957391"/>
          <a:ext cx="2768825" cy="82826"/>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AU" sz="1100"/>
        </a:p>
      </xdr:txBody>
    </xdr:sp>
    <xdr:clientData/>
  </xdr:twoCellAnchor>
  <xdr:twoCellAnchor>
    <xdr:from>
      <xdr:col>108</xdr:col>
      <xdr:colOff>57979</xdr:colOff>
      <xdr:row>37</xdr:row>
      <xdr:rowOff>86138</xdr:rowOff>
    </xdr:from>
    <xdr:to>
      <xdr:col>111</xdr:col>
      <xdr:colOff>254224</xdr:colOff>
      <xdr:row>37</xdr:row>
      <xdr:rowOff>149087</xdr:rowOff>
    </xdr:to>
    <xdr:sp macro="" textlink="">
      <xdr:nvSpPr>
        <xdr:cNvPr id="24" name="Left-Right Arrow Callout 18">
          <a:extLst>
            <a:ext uri="{FF2B5EF4-FFF2-40B4-BE49-F238E27FC236}">
              <a16:creationId xmlns:a16="http://schemas.microsoft.com/office/drawing/2014/main" id="{DEECF033-9E74-4420-BFD5-4E0614C59B26}"/>
            </a:ext>
            <a:ext uri="{147F2762-F138-4A5C-976F-8EAC2B608ADB}">
              <a16:predDERef xmlns:a16="http://schemas.microsoft.com/office/drawing/2014/main" pred="{97819D48-7A65-442F-B28B-0C5C0AD8C7FE}"/>
            </a:ext>
          </a:extLst>
        </xdr:cNvPr>
        <xdr:cNvSpPr/>
      </xdr:nvSpPr>
      <xdr:spPr>
        <a:xfrm>
          <a:off x="21683870" y="6944138"/>
          <a:ext cx="1065919" cy="62949"/>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AU" sz="1100"/>
        </a:p>
      </xdr:txBody>
    </xdr:sp>
    <xdr:clientData/>
  </xdr:twoCellAnchor>
  <xdr:twoCellAnchor>
    <xdr:from>
      <xdr:col>6</xdr:col>
      <xdr:colOff>314739</xdr:colOff>
      <xdr:row>37</xdr:row>
      <xdr:rowOff>24848</xdr:rowOff>
    </xdr:from>
    <xdr:to>
      <xdr:col>6</xdr:col>
      <xdr:colOff>487777</xdr:colOff>
      <xdr:row>38</xdr:row>
      <xdr:rowOff>19405</xdr:rowOff>
    </xdr:to>
    <xdr:sp macro="" textlink="">
      <xdr:nvSpPr>
        <xdr:cNvPr id="27" name="Arrow: Curved Right 152">
          <a:extLst>
            <a:ext uri="{FF2B5EF4-FFF2-40B4-BE49-F238E27FC236}">
              <a16:creationId xmlns:a16="http://schemas.microsoft.com/office/drawing/2014/main" id="{15A03D96-2863-4BD4-82D6-83CCCEDC6F54}"/>
            </a:ext>
            <a:ext uri="{147F2762-F138-4A5C-976F-8EAC2B608ADB}">
              <a16:predDERef xmlns:a16="http://schemas.microsoft.com/office/drawing/2014/main" pred="{D66FEB79-E480-4DA5-8BCF-49F963B95BE7}"/>
            </a:ext>
          </a:extLst>
        </xdr:cNvPr>
        <xdr:cNvSpPr/>
      </xdr:nvSpPr>
      <xdr:spPr>
        <a:xfrm>
          <a:off x="10220739" y="6882848"/>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70</xdr:col>
      <xdr:colOff>50670</xdr:colOff>
      <xdr:row>27</xdr:row>
      <xdr:rowOff>49694</xdr:rowOff>
    </xdr:from>
    <xdr:to>
      <xdr:col>82</xdr:col>
      <xdr:colOff>240196</xdr:colOff>
      <xdr:row>27</xdr:row>
      <xdr:rowOff>140819</xdr:rowOff>
    </xdr:to>
    <xdr:sp macro="" textlink="">
      <xdr:nvSpPr>
        <xdr:cNvPr id="29" name="Left-Right Arrow Callout 17">
          <a:extLst>
            <a:ext uri="{FF2B5EF4-FFF2-40B4-BE49-F238E27FC236}">
              <a16:creationId xmlns:a16="http://schemas.microsoft.com/office/drawing/2014/main" id="{B9F685B7-BA72-47D9-B44B-D165CF4EECC2}"/>
            </a:ext>
            <a:ext uri="{147F2762-F138-4A5C-976F-8EAC2B608ADB}">
              <a16:predDERef xmlns:a16="http://schemas.microsoft.com/office/drawing/2014/main" pred="{3E3C1FC3-B3A0-4291-A002-41FB4AAAE7F6}"/>
            </a:ext>
          </a:extLst>
        </xdr:cNvPr>
        <xdr:cNvSpPr/>
      </xdr:nvSpPr>
      <xdr:spPr>
        <a:xfrm>
          <a:off x="9269213" y="5010977"/>
          <a:ext cx="3668222" cy="91125"/>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AU" sz="1100"/>
        </a:p>
      </xdr:txBody>
    </xdr:sp>
    <xdr:clientData/>
  </xdr:twoCellAnchor>
  <xdr:twoCellAnchor>
    <xdr:from>
      <xdr:col>74</xdr:col>
      <xdr:colOff>9525</xdr:colOff>
      <xdr:row>31</xdr:row>
      <xdr:rowOff>57150</xdr:rowOff>
    </xdr:from>
    <xdr:to>
      <xdr:col>91</xdr:col>
      <xdr:colOff>263387</xdr:colOff>
      <xdr:row>31</xdr:row>
      <xdr:rowOff>135455</xdr:rowOff>
    </xdr:to>
    <xdr:sp macro="" textlink="">
      <xdr:nvSpPr>
        <xdr:cNvPr id="30" name="Left-Right Arrow Callout 17">
          <a:extLst>
            <a:ext uri="{FF2B5EF4-FFF2-40B4-BE49-F238E27FC236}">
              <a16:creationId xmlns:a16="http://schemas.microsoft.com/office/drawing/2014/main" id="{9FB84069-8558-4EFC-B63A-C9A36B7DB98F}"/>
            </a:ext>
            <a:ext uri="{147F2762-F138-4A5C-976F-8EAC2B608ADB}">
              <a16:predDERef xmlns:a16="http://schemas.microsoft.com/office/drawing/2014/main" pred="{3E3C1FC3-B3A0-4291-A002-41FB4AAAE7F6}"/>
            </a:ext>
          </a:extLst>
        </xdr:cNvPr>
        <xdr:cNvSpPr/>
      </xdr:nvSpPr>
      <xdr:spPr>
        <a:xfrm>
          <a:off x="10363200" y="5772150"/>
          <a:ext cx="5111612" cy="78305"/>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AU" sz="1100"/>
        </a:p>
      </xdr:txBody>
    </xdr:sp>
    <xdr:clientData/>
  </xdr:twoCellAnchor>
  <xdr:twoCellAnchor>
    <xdr:from>
      <xdr:col>82</xdr:col>
      <xdr:colOff>152400</xdr:colOff>
      <xdr:row>31</xdr:row>
      <xdr:rowOff>85725</xdr:rowOff>
    </xdr:from>
    <xdr:to>
      <xdr:col>93</xdr:col>
      <xdr:colOff>168087</xdr:colOff>
      <xdr:row>31</xdr:row>
      <xdr:rowOff>182095</xdr:rowOff>
    </xdr:to>
    <xdr:sp macro="" textlink="">
      <xdr:nvSpPr>
        <xdr:cNvPr id="2240" name="Left-Right Arrow Callout 18">
          <a:extLst>
            <a:ext uri="{FF2B5EF4-FFF2-40B4-BE49-F238E27FC236}">
              <a16:creationId xmlns:a16="http://schemas.microsoft.com/office/drawing/2014/main" id="{35A047C8-8D04-4D2C-AFA1-6F2708A4E495}"/>
            </a:ext>
            <a:ext uri="{147F2762-F138-4A5C-976F-8EAC2B608ADB}">
              <a16:predDERef xmlns:a16="http://schemas.microsoft.com/office/drawing/2014/main" pred="{97819D48-7A65-442F-B28B-0C5C0AD8C7FE}"/>
            </a:ext>
          </a:extLst>
        </xdr:cNvPr>
        <xdr:cNvSpPr/>
      </xdr:nvSpPr>
      <xdr:spPr>
        <a:xfrm>
          <a:off x="12792075" y="5800725"/>
          <a:ext cx="3158937" cy="96370"/>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AU" sz="1100"/>
        </a:p>
      </xdr:txBody>
    </xdr:sp>
    <xdr:clientData/>
  </xdr:twoCellAnchor>
  <xdr:twoCellAnchor>
    <xdr:from>
      <xdr:col>74</xdr:col>
      <xdr:colOff>9525</xdr:colOff>
      <xdr:row>33</xdr:row>
      <xdr:rowOff>57150</xdr:rowOff>
    </xdr:from>
    <xdr:to>
      <xdr:col>91</xdr:col>
      <xdr:colOff>263387</xdr:colOff>
      <xdr:row>33</xdr:row>
      <xdr:rowOff>135455</xdr:rowOff>
    </xdr:to>
    <xdr:sp macro="" textlink="">
      <xdr:nvSpPr>
        <xdr:cNvPr id="2241" name="Left-Right Arrow Callout 17">
          <a:extLst>
            <a:ext uri="{FF2B5EF4-FFF2-40B4-BE49-F238E27FC236}">
              <a16:creationId xmlns:a16="http://schemas.microsoft.com/office/drawing/2014/main" id="{E78D05D4-8532-49E6-9490-CBFC831BC29A}"/>
            </a:ext>
            <a:ext uri="{147F2762-F138-4A5C-976F-8EAC2B608ADB}">
              <a16:predDERef xmlns:a16="http://schemas.microsoft.com/office/drawing/2014/main" pred="{3E3C1FC3-B3A0-4291-A002-41FB4AAAE7F6}"/>
            </a:ext>
          </a:extLst>
        </xdr:cNvPr>
        <xdr:cNvSpPr/>
      </xdr:nvSpPr>
      <xdr:spPr>
        <a:xfrm>
          <a:off x="10363200" y="5772150"/>
          <a:ext cx="5111612" cy="78305"/>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AU" sz="1100"/>
        </a:p>
      </xdr:txBody>
    </xdr:sp>
    <xdr:clientData/>
  </xdr:twoCellAnchor>
  <xdr:twoCellAnchor>
    <xdr:from>
      <xdr:col>82</xdr:col>
      <xdr:colOff>152400</xdr:colOff>
      <xdr:row>33</xdr:row>
      <xdr:rowOff>85725</xdr:rowOff>
    </xdr:from>
    <xdr:to>
      <xdr:col>93</xdr:col>
      <xdr:colOff>168087</xdr:colOff>
      <xdr:row>33</xdr:row>
      <xdr:rowOff>182095</xdr:rowOff>
    </xdr:to>
    <xdr:sp macro="" textlink="">
      <xdr:nvSpPr>
        <xdr:cNvPr id="2244" name="Left-Right Arrow Callout 18">
          <a:extLst>
            <a:ext uri="{FF2B5EF4-FFF2-40B4-BE49-F238E27FC236}">
              <a16:creationId xmlns:a16="http://schemas.microsoft.com/office/drawing/2014/main" id="{B67A7E50-61EF-4C3E-9541-C5189CD50ACB}"/>
            </a:ext>
            <a:ext uri="{147F2762-F138-4A5C-976F-8EAC2B608ADB}">
              <a16:predDERef xmlns:a16="http://schemas.microsoft.com/office/drawing/2014/main" pred="{97819D48-7A65-442F-B28B-0C5C0AD8C7FE}"/>
            </a:ext>
          </a:extLst>
        </xdr:cNvPr>
        <xdr:cNvSpPr/>
      </xdr:nvSpPr>
      <xdr:spPr>
        <a:xfrm>
          <a:off x="12792075" y="5800725"/>
          <a:ext cx="3158937" cy="96370"/>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AU"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178223</xdr:colOff>
      <xdr:row>12</xdr:row>
      <xdr:rowOff>35679</xdr:rowOff>
    </xdr:from>
    <xdr:to>
      <xdr:col>30</xdr:col>
      <xdr:colOff>161854</xdr:colOff>
      <xdr:row>12</xdr:row>
      <xdr:rowOff>146714</xdr:rowOff>
    </xdr:to>
    <xdr:sp macro="" textlink="">
      <xdr:nvSpPr>
        <xdr:cNvPr id="26" name="Right Brace 25">
          <a:extLst>
            <a:ext uri="{FF2B5EF4-FFF2-40B4-BE49-F238E27FC236}">
              <a16:creationId xmlns:a16="http://schemas.microsoft.com/office/drawing/2014/main" id="{8F8E8370-DFC2-4954-BB27-6E2E7C03E294}"/>
            </a:ext>
          </a:extLst>
        </xdr:cNvPr>
        <xdr:cNvSpPr/>
      </xdr:nvSpPr>
      <xdr:spPr>
        <a:xfrm>
          <a:off x="5377752" y="2321679"/>
          <a:ext cx="162926" cy="111035"/>
        </a:xfrm>
        <a:prstGeom prst="rightBrace">
          <a:avLst>
            <a:gd name="adj1" fmla="val 0"/>
            <a:gd name="adj2" fmla="val 47675"/>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AU" sz="1100"/>
        </a:p>
      </xdr:txBody>
    </xdr:sp>
    <xdr:clientData/>
  </xdr:twoCellAnchor>
  <xdr:twoCellAnchor>
    <xdr:from>
      <xdr:col>2</xdr:col>
      <xdr:colOff>10433</xdr:colOff>
      <xdr:row>17</xdr:row>
      <xdr:rowOff>20864</xdr:rowOff>
    </xdr:from>
    <xdr:to>
      <xdr:col>3</xdr:col>
      <xdr:colOff>10432</xdr:colOff>
      <xdr:row>17</xdr:row>
      <xdr:rowOff>176893</xdr:rowOff>
    </xdr:to>
    <xdr:sp macro="" textlink="">
      <xdr:nvSpPr>
        <xdr:cNvPr id="27" name="Speech Bubble: Oval 26">
          <a:extLst>
            <a:ext uri="{FF2B5EF4-FFF2-40B4-BE49-F238E27FC236}">
              <a16:creationId xmlns:a16="http://schemas.microsoft.com/office/drawing/2014/main" id="{04326051-376E-4BEC-A547-AC73CD4952D3}"/>
            </a:ext>
          </a:extLst>
        </xdr:cNvPr>
        <xdr:cNvSpPr/>
      </xdr:nvSpPr>
      <xdr:spPr>
        <a:xfrm>
          <a:off x="22041758" y="3259364"/>
          <a:ext cx="276224" cy="156029"/>
        </a:xfrm>
        <a:prstGeom prst="wedgeEllipseCallout">
          <a:avLst/>
        </a:prstGeom>
        <a:solidFill>
          <a:srgbClr val="92D050"/>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54</xdr:col>
      <xdr:colOff>7326</xdr:colOff>
      <xdr:row>7</xdr:row>
      <xdr:rowOff>21981</xdr:rowOff>
    </xdr:from>
    <xdr:to>
      <xdr:col>55</xdr:col>
      <xdr:colOff>49144</xdr:colOff>
      <xdr:row>7</xdr:row>
      <xdr:rowOff>169179</xdr:rowOff>
    </xdr:to>
    <xdr:sp macro="" textlink="">
      <xdr:nvSpPr>
        <xdr:cNvPr id="28" name="Callout: Left-Right Arrow 27">
          <a:extLst>
            <a:ext uri="{FF2B5EF4-FFF2-40B4-BE49-F238E27FC236}">
              <a16:creationId xmlns:a16="http://schemas.microsoft.com/office/drawing/2014/main" id="{D6D13647-B1C1-46BC-8E54-6A628C6F9B23}"/>
            </a:ext>
          </a:extLst>
        </xdr:cNvPr>
        <xdr:cNvSpPr/>
      </xdr:nvSpPr>
      <xdr:spPr>
        <a:xfrm>
          <a:off x="32258976" y="1355481"/>
          <a:ext cx="318043" cy="147198"/>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159899</xdr:colOff>
      <xdr:row>12</xdr:row>
      <xdr:rowOff>11207</xdr:rowOff>
    </xdr:from>
    <xdr:to>
      <xdr:col>2</xdr:col>
      <xdr:colOff>168088</xdr:colOff>
      <xdr:row>13</xdr:row>
      <xdr:rowOff>0</xdr:rowOff>
    </xdr:to>
    <xdr:sp macro="" textlink="">
      <xdr:nvSpPr>
        <xdr:cNvPr id="29" name="Hexagon 28">
          <a:extLst>
            <a:ext uri="{FF2B5EF4-FFF2-40B4-BE49-F238E27FC236}">
              <a16:creationId xmlns:a16="http://schemas.microsoft.com/office/drawing/2014/main" id="{1E62D3FF-263B-41B9-AEB9-1B8C2595E55A}"/>
            </a:ext>
          </a:extLst>
        </xdr:cNvPr>
        <xdr:cNvSpPr/>
      </xdr:nvSpPr>
      <xdr:spPr>
        <a:xfrm>
          <a:off x="339193" y="2487707"/>
          <a:ext cx="187483" cy="179293"/>
        </a:xfrm>
        <a:prstGeom prst="hexagon">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AU" sz="1100"/>
        </a:p>
      </xdr:txBody>
    </xdr:sp>
    <xdr:clientData/>
  </xdr:twoCellAnchor>
  <xdr:twoCellAnchor>
    <xdr:from>
      <xdr:col>35</xdr:col>
      <xdr:colOff>157744</xdr:colOff>
      <xdr:row>8</xdr:row>
      <xdr:rowOff>29308</xdr:rowOff>
    </xdr:from>
    <xdr:to>
      <xdr:col>37</xdr:col>
      <xdr:colOff>16389</xdr:colOff>
      <xdr:row>8</xdr:row>
      <xdr:rowOff>176506</xdr:rowOff>
    </xdr:to>
    <xdr:sp macro="" textlink="">
      <xdr:nvSpPr>
        <xdr:cNvPr id="30" name="Callout: Left-Right Arrow 29">
          <a:extLst>
            <a:ext uri="{FF2B5EF4-FFF2-40B4-BE49-F238E27FC236}">
              <a16:creationId xmlns:a16="http://schemas.microsoft.com/office/drawing/2014/main" id="{DD87FE0B-F673-41DD-A716-E07FDDA0D0FD}"/>
            </a:ext>
          </a:extLst>
        </xdr:cNvPr>
        <xdr:cNvSpPr/>
      </xdr:nvSpPr>
      <xdr:spPr>
        <a:xfrm>
          <a:off x="6568802" y="1553308"/>
          <a:ext cx="224991" cy="147198"/>
        </a:xfrm>
        <a:prstGeom prst="leftRightArrowCallout">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22</xdr:col>
      <xdr:colOff>161193</xdr:colOff>
      <xdr:row>6</xdr:row>
      <xdr:rowOff>18102</xdr:rowOff>
    </xdr:from>
    <xdr:to>
      <xdr:col>24</xdr:col>
      <xdr:colOff>19838</xdr:colOff>
      <xdr:row>6</xdr:row>
      <xdr:rowOff>165300</xdr:rowOff>
    </xdr:to>
    <xdr:sp macro="" textlink="">
      <xdr:nvSpPr>
        <xdr:cNvPr id="31" name="Callout: Left-Right Arrow 30">
          <a:extLst>
            <a:ext uri="{FF2B5EF4-FFF2-40B4-BE49-F238E27FC236}">
              <a16:creationId xmlns:a16="http://schemas.microsoft.com/office/drawing/2014/main" id="{8888297F-F40E-459A-9209-BBB5F347579C}"/>
            </a:ext>
          </a:extLst>
        </xdr:cNvPr>
        <xdr:cNvSpPr/>
      </xdr:nvSpPr>
      <xdr:spPr>
        <a:xfrm>
          <a:off x="4191001" y="1161102"/>
          <a:ext cx="224991" cy="147198"/>
        </a:xfrm>
        <a:prstGeom prst="leftRightArrowCallou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35</xdr:col>
      <xdr:colOff>161882</xdr:colOff>
      <xdr:row>7</xdr:row>
      <xdr:rowOff>27843</xdr:rowOff>
    </xdr:from>
    <xdr:to>
      <xdr:col>37</xdr:col>
      <xdr:colOff>22251</xdr:colOff>
      <xdr:row>7</xdr:row>
      <xdr:rowOff>175041</xdr:rowOff>
    </xdr:to>
    <xdr:sp macro="" textlink="">
      <xdr:nvSpPr>
        <xdr:cNvPr id="32" name="Callout: Left-Right Arrow 31">
          <a:extLst>
            <a:ext uri="{FF2B5EF4-FFF2-40B4-BE49-F238E27FC236}">
              <a16:creationId xmlns:a16="http://schemas.microsoft.com/office/drawing/2014/main" id="{1DF4129A-671C-4D0F-95CB-C9693D4BBA26}"/>
            </a:ext>
          </a:extLst>
        </xdr:cNvPr>
        <xdr:cNvSpPr/>
      </xdr:nvSpPr>
      <xdr:spPr>
        <a:xfrm>
          <a:off x="6572940" y="1361343"/>
          <a:ext cx="226715" cy="147198"/>
        </a:xfrm>
        <a:prstGeom prst="leftRightArrowCallou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2</xdr:col>
      <xdr:colOff>40822</xdr:colOff>
      <xdr:row>16</xdr:row>
      <xdr:rowOff>0</xdr:rowOff>
    </xdr:from>
    <xdr:to>
      <xdr:col>2</xdr:col>
      <xdr:colOff>213860</xdr:colOff>
      <xdr:row>16</xdr:row>
      <xdr:rowOff>185057</xdr:rowOff>
    </xdr:to>
    <xdr:sp macro="" textlink="">
      <xdr:nvSpPr>
        <xdr:cNvPr id="33" name="Arrow: Curved Right 32">
          <a:extLst>
            <a:ext uri="{FF2B5EF4-FFF2-40B4-BE49-F238E27FC236}">
              <a16:creationId xmlns:a16="http://schemas.microsoft.com/office/drawing/2014/main" id="{A4D56F09-2FD3-46B1-8EEE-6FDEC916A255}"/>
            </a:ext>
          </a:extLst>
        </xdr:cNvPr>
        <xdr:cNvSpPr/>
      </xdr:nvSpPr>
      <xdr:spPr>
        <a:xfrm>
          <a:off x="22072147" y="3048000"/>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3</xdr:col>
      <xdr:colOff>7756</xdr:colOff>
      <xdr:row>7</xdr:row>
      <xdr:rowOff>21981</xdr:rowOff>
    </xdr:from>
    <xdr:to>
      <xdr:col>4</xdr:col>
      <xdr:colOff>49574</xdr:colOff>
      <xdr:row>7</xdr:row>
      <xdr:rowOff>169179</xdr:rowOff>
    </xdr:to>
    <xdr:sp macro="" textlink="">
      <xdr:nvSpPr>
        <xdr:cNvPr id="34" name="Callout: Left-Right Arrow 33">
          <a:extLst>
            <a:ext uri="{FF2B5EF4-FFF2-40B4-BE49-F238E27FC236}">
              <a16:creationId xmlns:a16="http://schemas.microsoft.com/office/drawing/2014/main" id="{50019F2C-4A93-441B-83B0-6E7BE02D418A}"/>
            </a:ext>
          </a:extLst>
        </xdr:cNvPr>
        <xdr:cNvSpPr/>
      </xdr:nvSpPr>
      <xdr:spPr>
        <a:xfrm>
          <a:off x="22315306" y="1355481"/>
          <a:ext cx="318043" cy="147198"/>
        </a:xfrm>
        <a:prstGeom prst="leftRightArrowCallout">
          <a:avLst/>
        </a:prstGeom>
        <a:solidFill>
          <a:schemeClr val="accent6">
            <a:lumMod val="40000"/>
            <a:lumOff val="60000"/>
          </a:schemeClr>
        </a:solidFill>
        <a:ln>
          <a:solidFill>
            <a:schemeClr val="accent6">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31</xdr:col>
      <xdr:colOff>54348</xdr:colOff>
      <xdr:row>35</xdr:row>
      <xdr:rowOff>56030</xdr:rowOff>
    </xdr:from>
    <xdr:to>
      <xdr:col>34</xdr:col>
      <xdr:colOff>103841</xdr:colOff>
      <xdr:row>35</xdr:row>
      <xdr:rowOff>157630</xdr:rowOff>
    </xdr:to>
    <xdr:sp macro="" textlink="">
      <xdr:nvSpPr>
        <xdr:cNvPr id="49" name="Callout: Left-Right Arrow 1">
          <a:extLst>
            <a:ext uri="{FF2B5EF4-FFF2-40B4-BE49-F238E27FC236}">
              <a16:creationId xmlns:a16="http://schemas.microsoft.com/office/drawing/2014/main" id="{C7CC6007-8155-4655-92E9-28ACC82B5B9E}"/>
            </a:ext>
          </a:extLst>
        </xdr:cNvPr>
        <xdr:cNvSpPr/>
      </xdr:nvSpPr>
      <xdr:spPr>
        <a:xfrm>
          <a:off x="5612466" y="6342530"/>
          <a:ext cx="587375" cy="101600"/>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31</xdr:col>
      <xdr:colOff>67235</xdr:colOff>
      <xdr:row>37</xdr:row>
      <xdr:rowOff>56032</xdr:rowOff>
    </xdr:from>
    <xdr:to>
      <xdr:col>34</xdr:col>
      <xdr:colOff>110377</xdr:colOff>
      <xdr:row>37</xdr:row>
      <xdr:rowOff>160807</xdr:rowOff>
    </xdr:to>
    <xdr:sp macro="" textlink="">
      <xdr:nvSpPr>
        <xdr:cNvPr id="50" name="Callout: Left-Right Arrow 2">
          <a:extLst>
            <a:ext uri="{FF2B5EF4-FFF2-40B4-BE49-F238E27FC236}">
              <a16:creationId xmlns:a16="http://schemas.microsoft.com/office/drawing/2014/main" id="{FEE8B893-6C26-45FE-80AD-01312215DEB5}"/>
            </a:ext>
          </a:extLst>
        </xdr:cNvPr>
        <xdr:cNvSpPr/>
      </xdr:nvSpPr>
      <xdr:spPr>
        <a:xfrm>
          <a:off x="5625353" y="6723532"/>
          <a:ext cx="581024" cy="104775"/>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31</xdr:col>
      <xdr:colOff>78442</xdr:colOff>
      <xdr:row>44</xdr:row>
      <xdr:rowOff>28575</xdr:rowOff>
    </xdr:from>
    <xdr:to>
      <xdr:col>34</xdr:col>
      <xdr:colOff>102535</xdr:colOff>
      <xdr:row>44</xdr:row>
      <xdr:rowOff>149225</xdr:rowOff>
    </xdr:to>
    <xdr:sp macro="" textlink="">
      <xdr:nvSpPr>
        <xdr:cNvPr id="51" name="Callout: Left-Right Arrow 5">
          <a:extLst>
            <a:ext uri="{FF2B5EF4-FFF2-40B4-BE49-F238E27FC236}">
              <a16:creationId xmlns:a16="http://schemas.microsoft.com/office/drawing/2014/main" id="{D7DE2A1E-0FB7-447A-9C69-8826D38F4FD0}"/>
            </a:ext>
          </a:extLst>
        </xdr:cNvPr>
        <xdr:cNvSpPr/>
      </xdr:nvSpPr>
      <xdr:spPr>
        <a:xfrm>
          <a:off x="5636560" y="8029575"/>
          <a:ext cx="561975" cy="120650"/>
        </a:xfrm>
        <a:prstGeom prst="leftRightArrowCallou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31</xdr:col>
      <xdr:colOff>78443</xdr:colOff>
      <xdr:row>42</xdr:row>
      <xdr:rowOff>22412</xdr:rowOff>
    </xdr:from>
    <xdr:to>
      <xdr:col>34</xdr:col>
      <xdr:colOff>102536</xdr:colOff>
      <xdr:row>42</xdr:row>
      <xdr:rowOff>143062</xdr:rowOff>
    </xdr:to>
    <xdr:sp macro="" textlink="">
      <xdr:nvSpPr>
        <xdr:cNvPr id="52" name="Callout: Left-Right Arrow 6">
          <a:extLst>
            <a:ext uri="{FF2B5EF4-FFF2-40B4-BE49-F238E27FC236}">
              <a16:creationId xmlns:a16="http://schemas.microsoft.com/office/drawing/2014/main" id="{C5530804-FC78-48D1-A2F9-12559811557C}"/>
            </a:ext>
          </a:extLst>
        </xdr:cNvPr>
        <xdr:cNvSpPr/>
      </xdr:nvSpPr>
      <xdr:spPr>
        <a:xfrm>
          <a:off x="5636561" y="7642412"/>
          <a:ext cx="561975" cy="120650"/>
        </a:xfrm>
        <a:prstGeom prst="leftRightArrowCallou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15</xdr:col>
      <xdr:colOff>171104</xdr:colOff>
      <xdr:row>12</xdr:row>
      <xdr:rowOff>1</xdr:rowOff>
    </xdr:from>
    <xdr:to>
      <xdr:col>16</xdr:col>
      <xdr:colOff>179293</xdr:colOff>
      <xdr:row>12</xdr:row>
      <xdr:rowOff>179294</xdr:rowOff>
    </xdr:to>
    <xdr:sp macro="" textlink="">
      <xdr:nvSpPr>
        <xdr:cNvPr id="15" name="Hexagon 14">
          <a:extLst>
            <a:ext uri="{FF2B5EF4-FFF2-40B4-BE49-F238E27FC236}">
              <a16:creationId xmlns:a16="http://schemas.microsoft.com/office/drawing/2014/main" id="{F84DCA3F-5C77-4AA0-A026-D416D9036D47}"/>
            </a:ext>
          </a:extLst>
        </xdr:cNvPr>
        <xdr:cNvSpPr/>
      </xdr:nvSpPr>
      <xdr:spPr>
        <a:xfrm>
          <a:off x="2860516" y="2286001"/>
          <a:ext cx="187483" cy="179293"/>
        </a:xfrm>
        <a:prstGeom prst="hexagon">
          <a:avLst/>
        </a:prstGeom>
        <a:solidFill>
          <a:schemeClr val="accent5">
            <a:lumMod val="60000"/>
            <a:lumOff val="40000"/>
          </a:schemeClr>
        </a:solidFill>
        <a:ln>
          <a:solidFill>
            <a:schemeClr val="accent5">
              <a:lumMod val="60000"/>
              <a:lumOff val="4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AU"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179293</xdr:colOff>
      <xdr:row>32</xdr:row>
      <xdr:rowOff>22412</xdr:rowOff>
    </xdr:from>
    <xdr:to>
      <xdr:col>18</xdr:col>
      <xdr:colOff>302559</xdr:colOff>
      <xdr:row>60</xdr:row>
      <xdr:rowOff>114570</xdr:rowOff>
    </xdr:to>
    <xdr:pic>
      <xdr:nvPicPr>
        <xdr:cNvPr id="3" name="Picture 2">
          <a:extLst>
            <a:ext uri="{FF2B5EF4-FFF2-40B4-BE49-F238E27FC236}">
              <a16:creationId xmlns:a16="http://schemas.microsoft.com/office/drawing/2014/main" id="{4E68672E-A772-0F7B-3879-78E3535628E0}"/>
            </a:ext>
          </a:extLst>
        </xdr:cNvPr>
        <xdr:cNvPicPr>
          <a:picLocks noChangeAspect="1"/>
        </xdr:cNvPicPr>
      </xdr:nvPicPr>
      <xdr:blipFill>
        <a:blip xmlns:r="http://schemas.openxmlformats.org/officeDocument/2006/relationships" r:embed="rId1"/>
        <a:stretch>
          <a:fillRect/>
        </a:stretch>
      </xdr:blipFill>
      <xdr:spPr>
        <a:xfrm>
          <a:off x="179293" y="6118412"/>
          <a:ext cx="10847295" cy="5426158"/>
        </a:xfrm>
        <a:prstGeom prst="rect">
          <a:avLst/>
        </a:prstGeom>
      </xdr:spPr>
    </xdr:pic>
    <xdr:clientData/>
  </xdr:twoCellAnchor>
  <xdr:twoCellAnchor editAs="oneCell">
    <xdr:from>
      <xdr:col>1</xdr:col>
      <xdr:colOff>0</xdr:colOff>
      <xdr:row>5</xdr:row>
      <xdr:rowOff>123265</xdr:rowOff>
    </xdr:from>
    <xdr:to>
      <xdr:col>18</xdr:col>
      <xdr:colOff>313765</xdr:colOff>
      <xdr:row>36</xdr:row>
      <xdr:rowOff>123265</xdr:rowOff>
    </xdr:to>
    <xdr:pic>
      <xdr:nvPicPr>
        <xdr:cNvPr id="2" name="Picture 1">
          <a:extLst>
            <a:ext uri="{FF2B5EF4-FFF2-40B4-BE49-F238E27FC236}">
              <a16:creationId xmlns:a16="http://schemas.microsoft.com/office/drawing/2014/main" id="{9D5AC52B-9AE3-1DA8-B6DB-471941E5BB73}"/>
            </a:ext>
          </a:extLst>
        </xdr:cNvPr>
        <xdr:cNvPicPr>
          <a:picLocks noChangeAspect="1"/>
        </xdr:cNvPicPr>
      </xdr:nvPicPr>
      <xdr:blipFill>
        <a:blip xmlns:r="http://schemas.openxmlformats.org/officeDocument/2006/relationships" r:embed="rId2"/>
        <a:stretch>
          <a:fillRect/>
        </a:stretch>
      </xdr:blipFill>
      <xdr:spPr>
        <a:xfrm>
          <a:off x="179294" y="1075765"/>
          <a:ext cx="10858500" cy="5905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5265261</xdr:colOff>
      <xdr:row>86</xdr:row>
      <xdr:rowOff>16782</xdr:rowOff>
    </xdr:from>
    <xdr:to>
      <xdr:col>3</xdr:col>
      <xdr:colOff>5347636</xdr:colOff>
      <xdr:row>89</xdr:row>
      <xdr:rowOff>9321</xdr:rowOff>
    </xdr:to>
    <xdr:sp macro="" textlink="">
      <xdr:nvSpPr>
        <xdr:cNvPr id="3" name="Right Brace 9">
          <a:extLst>
            <a:ext uri="{FF2B5EF4-FFF2-40B4-BE49-F238E27FC236}">
              <a16:creationId xmlns:a16="http://schemas.microsoft.com/office/drawing/2014/main" id="{3A4261FB-4321-4D19-B40E-B9780B08FC33}"/>
            </a:ext>
          </a:extLst>
        </xdr:cNvPr>
        <xdr:cNvSpPr/>
      </xdr:nvSpPr>
      <xdr:spPr>
        <a:xfrm>
          <a:off x="7649686" y="16733157"/>
          <a:ext cx="76025" cy="538639"/>
        </a:xfrm>
        <a:prstGeom prst="rightBrac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3</xdr:col>
      <xdr:colOff>5216185</xdr:colOff>
      <xdr:row>23</xdr:row>
      <xdr:rowOff>25741</xdr:rowOff>
    </xdr:from>
    <xdr:to>
      <xdr:col>3</xdr:col>
      <xdr:colOff>5350896</xdr:colOff>
      <xdr:row>25</xdr:row>
      <xdr:rowOff>164534</xdr:rowOff>
    </xdr:to>
    <xdr:sp macro="" textlink="">
      <xdr:nvSpPr>
        <xdr:cNvPr id="4" name="Right Brace 8">
          <a:extLst>
            <a:ext uri="{FF2B5EF4-FFF2-40B4-BE49-F238E27FC236}">
              <a16:creationId xmlns:a16="http://schemas.microsoft.com/office/drawing/2014/main" id="{74B2A2CF-6F57-49B3-9C08-B274E1E679F5}"/>
            </a:ext>
          </a:extLst>
        </xdr:cNvPr>
        <xdr:cNvSpPr/>
      </xdr:nvSpPr>
      <xdr:spPr>
        <a:xfrm>
          <a:off x="7594260" y="4505666"/>
          <a:ext cx="137886" cy="494393"/>
        </a:xfrm>
        <a:prstGeom prst="rightBrac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3</xdr:col>
      <xdr:colOff>5161936</xdr:colOff>
      <xdr:row>37</xdr:row>
      <xdr:rowOff>30725</xdr:rowOff>
    </xdr:from>
    <xdr:to>
      <xdr:col>3</xdr:col>
      <xdr:colOff>5277644</xdr:colOff>
      <xdr:row>40</xdr:row>
      <xdr:rowOff>0</xdr:rowOff>
    </xdr:to>
    <xdr:sp macro="" textlink="">
      <xdr:nvSpPr>
        <xdr:cNvPr id="11" name="Right Brace 10">
          <a:extLst>
            <a:ext uri="{FF2B5EF4-FFF2-40B4-BE49-F238E27FC236}">
              <a16:creationId xmlns:a16="http://schemas.microsoft.com/office/drawing/2014/main" id="{778E63B4-073F-47DD-92D4-36A4675A10EA}"/>
            </a:ext>
          </a:extLst>
        </xdr:cNvPr>
        <xdr:cNvSpPr/>
      </xdr:nvSpPr>
      <xdr:spPr>
        <a:xfrm>
          <a:off x="7543186" y="5952100"/>
          <a:ext cx="115708" cy="515375"/>
        </a:xfrm>
        <a:prstGeom prst="rightBrac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3</xdr:col>
      <xdr:colOff>5199855</xdr:colOff>
      <xdr:row>41</xdr:row>
      <xdr:rowOff>0</xdr:rowOff>
    </xdr:from>
    <xdr:to>
      <xdr:col>3</xdr:col>
      <xdr:colOff>5245574</xdr:colOff>
      <xdr:row>44</xdr:row>
      <xdr:rowOff>56866</xdr:rowOff>
    </xdr:to>
    <xdr:sp macro="" textlink="">
      <xdr:nvSpPr>
        <xdr:cNvPr id="12" name="Right Brace 13">
          <a:extLst>
            <a:ext uri="{FF2B5EF4-FFF2-40B4-BE49-F238E27FC236}">
              <a16:creationId xmlns:a16="http://schemas.microsoft.com/office/drawing/2014/main" id="{1DC694F1-99A6-4284-900F-A6ABE84A9A3F}"/>
            </a:ext>
          </a:extLst>
        </xdr:cNvPr>
        <xdr:cNvSpPr/>
      </xdr:nvSpPr>
      <xdr:spPr>
        <a:xfrm>
          <a:off x="7581105" y="6657975"/>
          <a:ext cx="48894" cy="628366"/>
        </a:xfrm>
        <a:prstGeom prst="rightBrac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3</xdr:col>
      <xdr:colOff>5226085</xdr:colOff>
      <xdr:row>45</xdr:row>
      <xdr:rowOff>31609</xdr:rowOff>
    </xdr:from>
    <xdr:to>
      <xdr:col>3</xdr:col>
      <xdr:colOff>5268629</xdr:colOff>
      <xdr:row>48</xdr:row>
      <xdr:rowOff>0</xdr:rowOff>
    </xdr:to>
    <xdr:sp macro="" textlink="">
      <xdr:nvSpPr>
        <xdr:cNvPr id="13" name="Right Brace 14">
          <a:extLst>
            <a:ext uri="{FF2B5EF4-FFF2-40B4-BE49-F238E27FC236}">
              <a16:creationId xmlns:a16="http://schemas.microsoft.com/office/drawing/2014/main" id="{8569FF78-F4E8-4D27-AF07-B8C47FB18BFD}"/>
            </a:ext>
            <a:ext uri="{147F2762-F138-4A5C-976F-8EAC2B608ADB}">
              <a16:predDERef xmlns:a16="http://schemas.microsoft.com/office/drawing/2014/main" pred="{60DE365B-068C-4143-9BC1-39CDEA53963D}"/>
            </a:ext>
          </a:extLst>
        </xdr:cNvPr>
        <xdr:cNvSpPr/>
      </xdr:nvSpPr>
      <xdr:spPr>
        <a:xfrm>
          <a:off x="7610510" y="7448409"/>
          <a:ext cx="36194" cy="543066"/>
        </a:xfrm>
        <a:prstGeom prst="rightBrac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w="19050">
          <a:solidFill>
            <a:schemeClr val="tx1"/>
          </a:solidFill>
          <a:prstDash val="solid"/>
        </a:ln>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677A5-1C8C-4903-948C-022C7CFF3EDF}">
  <dimension ref="B1:Z46"/>
  <sheetViews>
    <sheetView showGridLines="0" tabSelected="1" zoomScale="85" zoomScaleNormal="85" workbookViewId="0"/>
  </sheetViews>
  <sheetFormatPr defaultRowHeight="14.5" x14ac:dyDescent="0.35"/>
  <cols>
    <col min="1" max="1" width="2.7265625" customWidth="1"/>
    <col min="4" max="4" width="10.26953125" bestFit="1" customWidth="1"/>
  </cols>
  <sheetData>
    <row r="1" spans="2:26" ht="15" customHeight="1" x14ac:dyDescent="0.35"/>
    <row r="11" spans="2:26" x14ac:dyDescent="0.35">
      <c r="B11" s="1" t="s">
        <v>0</v>
      </c>
      <c r="F11" t="s">
        <v>1</v>
      </c>
    </row>
    <row r="13" spans="2:26" x14ac:dyDescent="0.35">
      <c r="B13" s="1" t="s">
        <v>2</v>
      </c>
      <c r="D13" s="252">
        <v>45951</v>
      </c>
    </row>
    <row r="14" spans="2:26" x14ac:dyDescent="0.35">
      <c r="D14" t="s">
        <v>3</v>
      </c>
    </row>
    <row r="15" spans="2:26" x14ac:dyDescent="0.35">
      <c r="B15" s="1" t="s">
        <v>4</v>
      </c>
    </row>
    <row r="16" spans="2:26" ht="15" customHeight="1" x14ac:dyDescent="0.35">
      <c r="B16" s="400" t="s">
        <v>5</v>
      </c>
      <c r="C16" s="400"/>
      <c r="D16" s="400"/>
      <c r="E16" s="400"/>
      <c r="F16" s="400"/>
      <c r="G16" s="400"/>
      <c r="H16" s="400"/>
      <c r="I16" s="400"/>
      <c r="J16" s="400"/>
      <c r="K16" s="400"/>
      <c r="L16" s="400"/>
      <c r="M16" s="400"/>
      <c r="N16" s="400"/>
      <c r="O16" s="400"/>
      <c r="P16" s="400"/>
      <c r="Q16" s="400"/>
      <c r="R16" s="400"/>
      <c r="S16" s="400"/>
      <c r="T16" s="400"/>
      <c r="U16" s="345"/>
      <c r="V16" s="345"/>
      <c r="W16" s="345"/>
      <c r="X16" s="345"/>
      <c r="Y16" s="345"/>
      <c r="Z16" s="345"/>
    </row>
    <row r="17" spans="2:26" ht="15" customHeight="1" x14ac:dyDescent="0.35">
      <c r="B17" s="400"/>
      <c r="C17" s="400"/>
      <c r="D17" s="400"/>
      <c r="E17" s="400"/>
      <c r="F17" s="400"/>
      <c r="G17" s="400"/>
      <c r="H17" s="400"/>
      <c r="I17" s="400"/>
      <c r="J17" s="400"/>
      <c r="K17" s="400"/>
      <c r="L17" s="400"/>
      <c r="M17" s="400"/>
      <c r="N17" s="400"/>
      <c r="O17" s="400"/>
      <c r="P17" s="400"/>
      <c r="Q17" s="400"/>
      <c r="R17" s="400"/>
      <c r="S17" s="400"/>
      <c r="T17" s="400"/>
      <c r="U17" s="345"/>
      <c r="V17" s="345"/>
      <c r="W17" s="345"/>
      <c r="X17" s="345"/>
      <c r="Y17" s="345"/>
      <c r="Z17" s="345"/>
    </row>
    <row r="18" spans="2:26" ht="15" customHeight="1" x14ac:dyDescent="0.35">
      <c r="B18" s="400"/>
      <c r="C18" s="400"/>
      <c r="D18" s="400"/>
      <c r="E18" s="400"/>
      <c r="F18" s="400"/>
      <c r="G18" s="400"/>
      <c r="H18" s="400"/>
      <c r="I18" s="400"/>
      <c r="J18" s="400"/>
      <c r="K18" s="400"/>
      <c r="L18" s="400"/>
      <c r="M18" s="400"/>
      <c r="N18" s="400"/>
      <c r="O18" s="400"/>
      <c r="P18" s="400"/>
      <c r="Q18" s="400"/>
      <c r="R18" s="400"/>
      <c r="S18" s="400"/>
      <c r="T18" s="400"/>
      <c r="U18" s="345"/>
      <c r="V18" s="345"/>
      <c r="W18" s="345"/>
      <c r="X18" s="345"/>
      <c r="Y18" s="345"/>
      <c r="Z18" s="345"/>
    </row>
    <row r="19" spans="2:26" ht="15" customHeight="1" x14ac:dyDescent="0.35">
      <c r="B19" s="400"/>
      <c r="C19" s="400"/>
      <c r="D19" s="400"/>
      <c r="E19" s="400"/>
      <c r="F19" s="400"/>
      <c r="G19" s="400"/>
      <c r="H19" s="400"/>
      <c r="I19" s="400"/>
      <c r="J19" s="400"/>
      <c r="K19" s="400"/>
      <c r="L19" s="400"/>
      <c r="M19" s="400"/>
      <c r="N19" s="400"/>
      <c r="O19" s="400"/>
      <c r="P19" s="400"/>
      <c r="Q19" s="400"/>
      <c r="R19" s="400"/>
      <c r="S19" s="400"/>
      <c r="T19" s="400"/>
      <c r="U19" s="345"/>
      <c r="V19" s="345"/>
      <c r="W19" s="345"/>
      <c r="X19" s="345"/>
      <c r="Y19" s="345"/>
      <c r="Z19" s="345"/>
    </row>
    <row r="20" spans="2:26" x14ac:dyDescent="0.35">
      <c r="B20" s="400"/>
      <c r="C20" s="400"/>
      <c r="D20" s="400"/>
      <c r="E20" s="400"/>
      <c r="F20" s="400"/>
      <c r="G20" s="400"/>
      <c r="H20" s="400"/>
      <c r="I20" s="400"/>
      <c r="J20" s="400"/>
      <c r="K20" s="400"/>
      <c r="L20" s="400"/>
      <c r="M20" s="400"/>
      <c r="N20" s="400"/>
      <c r="O20" s="400"/>
      <c r="P20" s="400"/>
      <c r="Q20" s="400"/>
      <c r="R20" s="400"/>
      <c r="S20" s="400"/>
      <c r="T20" s="400"/>
      <c r="U20" s="345"/>
      <c r="V20" s="345"/>
      <c r="W20" s="345"/>
      <c r="X20" s="345"/>
      <c r="Y20" s="345"/>
      <c r="Z20" s="345"/>
    </row>
    <row r="21" spans="2:26" x14ac:dyDescent="0.35">
      <c r="B21" s="400"/>
      <c r="C21" s="400"/>
      <c r="D21" s="400"/>
      <c r="E21" s="400"/>
      <c r="F21" s="400"/>
      <c r="G21" s="400"/>
      <c r="H21" s="400"/>
      <c r="I21" s="400"/>
      <c r="J21" s="400"/>
      <c r="K21" s="400"/>
      <c r="L21" s="400"/>
      <c r="M21" s="400"/>
      <c r="N21" s="400"/>
      <c r="O21" s="400"/>
      <c r="P21" s="400"/>
      <c r="Q21" s="400"/>
      <c r="R21" s="400"/>
      <c r="S21" s="400"/>
      <c r="T21" s="400"/>
      <c r="U21" s="345"/>
      <c r="V21" s="345"/>
      <c r="W21" s="345"/>
      <c r="X21" s="345"/>
      <c r="Y21" s="345"/>
      <c r="Z21" s="345"/>
    </row>
    <row r="22" spans="2:26" x14ac:dyDescent="0.35">
      <c r="B22" s="400"/>
      <c r="C22" s="400"/>
      <c r="D22" s="400"/>
      <c r="E22" s="400"/>
      <c r="F22" s="400"/>
      <c r="G22" s="400"/>
      <c r="H22" s="400"/>
      <c r="I22" s="400"/>
      <c r="J22" s="400"/>
      <c r="K22" s="400"/>
      <c r="L22" s="400"/>
      <c r="M22" s="400"/>
      <c r="N22" s="400"/>
      <c r="O22" s="400"/>
      <c r="P22" s="400"/>
      <c r="Q22" s="400"/>
      <c r="R22" s="400"/>
      <c r="S22" s="400"/>
      <c r="T22" s="400"/>
      <c r="U22" s="345"/>
      <c r="V22" s="345"/>
      <c r="W22" s="345"/>
      <c r="X22" s="345"/>
      <c r="Y22" s="345"/>
      <c r="Z22" s="345"/>
    </row>
    <row r="23" spans="2:26" x14ac:dyDescent="0.35">
      <c r="B23" s="400"/>
      <c r="C23" s="400"/>
      <c r="D23" s="400"/>
      <c r="E23" s="400"/>
      <c r="F23" s="400"/>
      <c r="G23" s="400"/>
      <c r="H23" s="400"/>
      <c r="I23" s="400"/>
      <c r="J23" s="400"/>
      <c r="K23" s="400"/>
      <c r="L23" s="400"/>
      <c r="M23" s="400"/>
      <c r="N23" s="400"/>
      <c r="O23" s="400"/>
      <c r="P23" s="400"/>
      <c r="Q23" s="400"/>
      <c r="R23" s="400"/>
      <c r="S23" s="400"/>
      <c r="T23" s="400"/>
      <c r="U23" s="345"/>
      <c r="V23" s="345"/>
      <c r="W23" s="345"/>
      <c r="X23" s="345"/>
      <c r="Y23" s="345"/>
      <c r="Z23" s="345"/>
    </row>
    <row r="24" spans="2:26" x14ac:dyDescent="0.35">
      <c r="B24" s="400"/>
      <c r="C24" s="400"/>
      <c r="D24" s="400"/>
      <c r="E24" s="400"/>
      <c r="F24" s="400"/>
      <c r="G24" s="400"/>
      <c r="H24" s="400"/>
      <c r="I24" s="400"/>
      <c r="J24" s="400"/>
      <c r="K24" s="400"/>
      <c r="L24" s="400"/>
      <c r="M24" s="400"/>
      <c r="N24" s="400"/>
      <c r="O24" s="400"/>
      <c r="P24" s="400"/>
      <c r="Q24" s="400"/>
      <c r="R24" s="400"/>
      <c r="S24" s="400"/>
      <c r="T24" s="400"/>
      <c r="U24" s="345"/>
      <c r="V24" s="345"/>
      <c r="W24" s="345"/>
      <c r="X24" s="345"/>
      <c r="Y24" s="345"/>
      <c r="Z24" s="345"/>
    </row>
    <row r="25" spans="2:26" x14ac:dyDescent="0.35">
      <c r="B25" s="400"/>
      <c r="C25" s="400"/>
      <c r="D25" s="400"/>
      <c r="E25" s="400"/>
      <c r="F25" s="400"/>
      <c r="G25" s="400"/>
      <c r="H25" s="400"/>
      <c r="I25" s="400"/>
      <c r="J25" s="400"/>
      <c r="K25" s="400"/>
      <c r="L25" s="400"/>
      <c r="M25" s="400"/>
      <c r="N25" s="400"/>
      <c r="O25" s="400"/>
      <c r="P25" s="400"/>
      <c r="Q25" s="400"/>
      <c r="R25" s="400"/>
      <c r="S25" s="400"/>
      <c r="T25" s="400"/>
      <c r="U25" s="345"/>
      <c r="V25" s="345"/>
      <c r="W25" s="345"/>
      <c r="X25" s="345"/>
      <c r="Y25" s="345"/>
      <c r="Z25" s="345"/>
    </row>
    <row r="26" spans="2:26" x14ac:dyDescent="0.35">
      <c r="B26" s="400"/>
      <c r="C26" s="400"/>
      <c r="D26" s="400"/>
      <c r="E26" s="400"/>
      <c r="F26" s="400"/>
      <c r="G26" s="400"/>
      <c r="H26" s="400"/>
      <c r="I26" s="400"/>
      <c r="J26" s="400"/>
      <c r="K26" s="400"/>
      <c r="L26" s="400"/>
      <c r="M26" s="400"/>
      <c r="N26" s="400"/>
      <c r="O26" s="400"/>
      <c r="P26" s="400"/>
      <c r="Q26" s="400"/>
      <c r="R26" s="400"/>
      <c r="S26" s="400"/>
      <c r="T26" s="400"/>
      <c r="U26" s="345"/>
      <c r="V26" s="345"/>
      <c r="W26" s="345"/>
      <c r="X26" s="345"/>
      <c r="Y26" s="345"/>
      <c r="Z26" s="345"/>
    </row>
    <row r="27" spans="2:26" x14ac:dyDescent="0.35">
      <c r="B27" s="400"/>
      <c r="C27" s="400"/>
      <c r="D27" s="400"/>
      <c r="E27" s="400"/>
      <c r="F27" s="400"/>
      <c r="G27" s="400"/>
      <c r="H27" s="400"/>
      <c r="I27" s="400"/>
      <c r="J27" s="400"/>
      <c r="K27" s="400"/>
      <c r="L27" s="400"/>
      <c r="M27" s="400"/>
      <c r="N27" s="400"/>
      <c r="O27" s="400"/>
      <c r="P27" s="400"/>
      <c r="Q27" s="400"/>
      <c r="R27" s="400"/>
      <c r="S27" s="400"/>
      <c r="T27" s="400"/>
      <c r="U27" s="345"/>
      <c r="V27" s="345"/>
      <c r="W27" s="345"/>
      <c r="X27" s="345"/>
      <c r="Y27" s="345"/>
      <c r="Z27" s="345"/>
    </row>
    <row r="28" spans="2:26" x14ac:dyDescent="0.35">
      <c r="B28" s="400"/>
      <c r="C28" s="400"/>
      <c r="D28" s="400"/>
      <c r="E28" s="400"/>
      <c r="F28" s="400"/>
      <c r="G28" s="400"/>
      <c r="H28" s="400"/>
      <c r="I28" s="400"/>
      <c r="J28" s="400"/>
      <c r="K28" s="400"/>
      <c r="L28" s="400"/>
      <c r="M28" s="400"/>
      <c r="N28" s="400"/>
      <c r="O28" s="400"/>
      <c r="P28" s="400"/>
      <c r="Q28" s="400"/>
      <c r="R28" s="400"/>
      <c r="S28" s="400"/>
      <c r="T28" s="400"/>
      <c r="U28" s="345"/>
      <c r="V28" s="345"/>
      <c r="W28" s="345"/>
      <c r="X28" s="345"/>
      <c r="Y28" s="345"/>
      <c r="Z28" s="345"/>
    </row>
    <row r="29" spans="2:26" x14ac:dyDescent="0.35">
      <c r="B29" s="345"/>
      <c r="C29" s="345"/>
      <c r="D29" s="345"/>
      <c r="E29" s="345"/>
      <c r="F29" s="345"/>
      <c r="G29" s="345"/>
      <c r="H29" s="345"/>
      <c r="I29" s="345"/>
      <c r="J29" s="345"/>
      <c r="K29" s="345"/>
      <c r="L29" s="345"/>
      <c r="M29" s="345"/>
      <c r="N29" s="345"/>
      <c r="O29" s="345"/>
      <c r="P29" s="345"/>
      <c r="Q29" s="345"/>
      <c r="R29" s="345"/>
      <c r="S29" s="345"/>
      <c r="T29" s="345"/>
      <c r="U29" s="345"/>
      <c r="V29" s="345"/>
      <c r="W29" s="345"/>
      <c r="X29" s="345"/>
      <c r="Y29" s="345"/>
      <c r="Z29" s="345"/>
    </row>
    <row r="30" spans="2:26" x14ac:dyDescent="0.35">
      <c r="B30" s="1" t="s">
        <v>6</v>
      </c>
    </row>
    <row r="31" spans="2:26" ht="15" customHeight="1" x14ac:dyDescent="0.35">
      <c r="B31" s="401" t="s">
        <v>7</v>
      </c>
      <c r="C31" s="401"/>
      <c r="D31" s="401"/>
      <c r="E31" s="401"/>
      <c r="F31" s="401"/>
      <c r="G31" s="401"/>
      <c r="H31" s="401"/>
      <c r="I31" s="401"/>
      <c r="J31" s="401"/>
      <c r="K31" s="401"/>
      <c r="L31" s="401"/>
      <c r="M31" s="401"/>
      <c r="N31" s="401"/>
      <c r="O31" s="401"/>
      <c r="P31" s="401"/>
      <c r="Q31" s="401"/>
      <c r="R31" s="401"/>
      <c r="S31" s="401"/>
      <c r="T31" s="401"/>
      <c r="U31" s="334"/>
      <c r="V31" s="334"/>
      <c r="W31" s="334"/>
      <c r="X31" s="334"/>
      <c r="Y31" s="334"/>
      <c r="Z31" s="334"/>
    </row>
    <row r="32" spans="2:26" x14ac:dyDescent="0.35">
      <c r="B32" s="401"/>
      <c r="C32" s="401"/>
      <c r="D32" s="401"/>
      <c r="E32" s="401"/>
      <c r="F32" s="401"/>
      <c r="G32" s="401"/>
      <c r="H32" s="401"/>
      <c r="I32" s="401"/>
      <c r="J32" s="401"/>
      <c r="K32" s="401"/>
      <c r="L32" s="401"/>
      <c r="M32" s="401"/>
      <c r="N32" s="401"/>
      <c r="O32" s="401"/>
      <c r="P32" s="401"/>
      <c r="Q32" s="401"/>
      <c r="R32" s="401"/>
      <c r="S32" s="401"/>
      <c r="T32" s="401"/>
      <c r="U32" s="334"/>
      <c r="V32" s="334"/>
      <c r="W32" s="334"/>
      <c r="X32" s="334"/>
      <c r="Y32" s="334"/>
      <c r="Z32" s="334"/>
    </row>
    <row r="33" spans="2:26" x14ac:dyDescent="0.35">
      <c r="B33" s="401"/>
      <c r="C33" s="401"/>
      <c r="D33" s="401"/>
      <c r="E33" s="401"/>
      <c r="F33" s="401"/>
      <c r="G33" s="401"/>
      <c r="H33" s="401"/>
      <c r="I33" s="401"/>
      <c r="J33" s="401"/>
      <c r="K33" s="401"/>
      <c r="L33" s="401"/>
      <c r="M33" s="401"/>
      <c r="N33" s="401"/>
      <c r="O33" s="401"/>
      <c r="P33" s="401"/>
      <c r="Q33" s="401"/>
      <c r="R33" s="401"/>
      <c r="S33" s="401"/>
      <c r="T33" s="401"/>
      <c r="U33" s="334"/>
      <c r="V33" s="334"/>
      <c r="W33" s="334"/>
      <c r="X33" s="334"/>
      <c r="Y33" s="334"/>
      <c r="Z33" s="334"/>
    </row>
    <row r="34" spans="2:26" x14ac:dyDescent="0.35">
      <c r="B34" s="401"/>
      <c r="C34" s="401"/>
      <c r="D34" s="401"/>
      <c r="E34" s="401"/>
      <c r="F34" s="401"/>
      <c r="G34" s="401"/>
      <c r="H34" s="401"/>
      <c r="I34" s="401"/>
      <c r="J34" s="401"/>
      <c r="K34" s="401"/>
      <c r="L34" s="401"/>
      <c r="M34" s="401"/>
      <c r="N34" s="401"/>
      <c r="O34" s="401"/>
      <c r="P34" s="401"/>
      <c r="Q34" s="401"/>
      <c r="R34" s="401"/>
      <c r="S34" s="401"/>
      <c r="T34" s="401"/>
      <c r="U34" s="334"/>
      <c r="V34" s="334"/>
      <c r="W34" s="334"/>
      <c r="X34" s="334"/>
      <c r="Y34" s="334"/>
      <c r="Z34" s="334"/>
    </row>
    <row r="35" spans="2:26" x14ac:dyDescent="0.35">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row>
    <row r="36" spans="2:26" x14ac:dyDescent="0.35">
      <c r="B36" s="334"/>
      <c r="C36" s="334"/>
      <c r="D36" s="334"/>
      <c r="E36" s="334"/>
      <c r="F36" s="334"/>
      <c r="G36" s="334"/>
      <c r="H36" s="334"/>
      <c r="I36" s="334"/>
      <c r="J36" s="334"/>
      <c r="K36" s="334"/>
      <c r="L36" s="334"/>
      <c r="M36" s="334"/>
      <c r="N36" s="334"/>
      <c r="O36" s="334"/>
      <c r="P36" s="334"/>
      <c r="Q36" s="334"/>
      <c r="R36" s="334"/>
      <c r="S36" s="334"/>
      <c r="T36" s="334"/>
      <c r="U36" s="334"/>
      <c r="V36" s="334"/>
      <c r="W36" s="334"/>
      <c r="X36" s="334"/>
      <c r="Y36" s="334"/>
      <c r="Z36" s="334"/>
    </row>
    <row r="37" spans="2:26" x14ac:dyDescent="0.35">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row>
    <row r="38" spans="2:26" x14ac:dyDescent="0.35">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c r="Z38" s="334"/>
    </row>
    <row r="39" spans="2:26" x14ac:dyDescent="0.35">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row>
    <row r="40" spans="2:26" x14ac:dyDescent="0.35">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row>
    <row r="41" spans="2:26" x14ac:dyDescent="0.35">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c r="Z41" s="334"/>
    </row>
    <row r="42" spans="2:26" x14ac:dyDescent="0.35">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c r="Z42" s="334"/>
    </row>
    <row r="43" spans="2:26" x14ac:dyDescent="0.35">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c r="Z43" s="334"/>
    </row>
    <row r="44" spans="2:26" x14ac:dyDescent="0.35">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c r="Z44" s="334"/>
    </row>
    <row r="45" spans="2:26" x14ac:dyDescent="0.35">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c r="Z45" s="334"/>
    </row>
    <row r="46" spans="2:26" x14ac:dyDescent="0.35">
      <c r="B46" s="334"/>
      <c r="C46" s="334"/>
      <c r="D46" s="334"/>
      <c r="E46" s="334"/>
      <c r="F46" s="334"/>
      <c r="G46" s="334"/>
      <c r="H46" s="334"/>
      <c r="I46" s="334"/>
      <c r="J46" s="334"/>
      <c r="K46" s="334"/>
      <c r="L46" s="334"/>
      <c r="M46" s="334"/>
      <c r="N46" s="334"/>
      <c r="O46" s="334"/>
      <c r="P46" s="334"/>
      <c r="Q46" s="334"/>
      <c r="R46" s="334"/>
      <c r="S46" s="334"/>
      <c r="T46" s="334"/>
      <c r="U46" s="334"/>
      <c r="V46" s="334"/>
      <c r="W46" s="334"/>
      <c r="X46" s="334"/>
      <c r="Y46" s="334"/>
      <c r="Z46" s="334"/>
    </row>
  </sheetData>
  <mergeCells count="2">
    <mergeCell ref="B16:T28"/>
    <mergeCell ref="B31:T3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9D01B-E658-4A92-B8DA-A378EB3AD033}">
  <dimension ref="A1:EI112"/>
  <sheetViews>
    <sheetView showGridLines="0" zoomScale="85" zoomScaleNormal="85" workbookViewId="0">
      <pane ySplit="8" topLeftCell="A9" activePane="bottomLeft" state="frozen"/>
      <selection activeCell="A6" sqref="A6"/>
      <selection pane="bottomLeft" activeCell="A9" sqref="A9"/>
    </sheetView>
  </sheetViews>
  <sheetFormatPr defaultRowHeight="14.5" outlineLevelCol="1" x14ac:dyDescent="0.35"/>
  <cols>
    <col min="1" max="1" width="2.7265625" customWidth="1"/>
    <col min="2" max="2" width="9.7265625" customWidth="1"/>
    <col min="3" max="3" width="17.26953125" style="204" customWidth="1"/>
    <col min="4" max="4" width="95.54296875" customWidth="1"/>
    <col min="5" max="6" width="11.7265625" hidden="1" customWidth="1" outlineLevel="1"/>
    <col min="7" max="7" width="10.54296875" hidden="1" customWidth="1" outlineLevel="1"/>
    <col min="8" max="19" width="4.26953125" hidden="1" customWidth="1" outlineLevel="1"/>
    <col min="20" max="20" width="4.26953125" hidden="1" customWidth="1" outlineLevel="1" collapsed="1"/>
    <col min="21" max="67" width="4.26953125" hidden="1" customWidth="1" outlineLevel="1"/>
    <col min="68" max="68" width="4.26953125" customWidth="1" collapsed="1"/>
    <col min="69" max="139" width="4.26953125" customWidth="1"/>
  </cols>
  <sheetData>
    <row r="1" spans="1:139" x14ac:dyDescent="0.35">
      <c r="A1" s="1" t="s">
        <v>8</v>
      </c>
    </row>
    <row r="2" spans="1:139" x14ac:dyDescent="0.35">
      <c r="A2" s="1" t="s">
        <v>0</v>
      </c>
    </row>
    <row r="3" spans="1:139" x14ac:dyDescent="0.35">
      <c r="A3" s="196" t="str">
        <f>Cover!F11</f>
        <v>Version 7</v>
      </c>
    </row>
    <row r="4" spans="1:139" ht="8.15" customHeight="1" x14ac:dyDescent="0.35">
      <c r="A4" s="196"/>
    </row>
    <row r="5" spans="1:139" x14ac:dyDescent="0.35">
      <c r="B5" s="402" t="s">
        <v>9</v>
      </c>
      <c r="C5" s="402"/>
      <c r="BQ5" t="s">
        <v>10</v>
      </c>
    </row>
    <row r="6" spans="1:139" ht="8.15" customHeight="1" x14ac:dyDescent="0.35">
      <c r="B6" s="270"/>
    </row>
    <row r="7" spans="1:139" x14ac:dyDescent="0.35">
      <c r="B7" s="404" t="s">
        <v>11</v>
      </c>
      <c r="C7" s="404" t="s">
        <v>12</v>
      </c>
      <c r="D7" s="404" t="s">
        <v>13</v>
      </c>
      <c r="E7" s="404" t="s">
        <v>14</v>
      </c>
      <c r="F7" s="405" t="s">
        <v>15</v>
      </c>
      <c r="G7" s="405" t="s">
        <v>16</v>
      </c>
      <c r="H7" s="403">
        <v>2020</v>
      </c>
      <c r="I7" s="403"/>
      <c r="J7" s="403"/>
      <c r="K7" s="403"/>
      <c r="L7" s="403"/>
      <c r="M7" s="403"/>
      <c r="N7" s="403"/>
      <c r="O7" s="403"/>
      <c r="P7" s="403"/>
      <c r="Q7" s="403"/>
      <c r="R7" s="403"/>
      <c r="S7" s="403"/>
      <c r="T7" s="403">
        <v>2021</v>
      </c>
      <c r="U7" s="403"/>
      <c r="V7" s="403"/>
      <c r="W7" s="403"/>
      <c r="X7" s="403"/>
      <c r="Y7" s="403"/>
      <c r="Z7" s="403"/>
      <c r="AA7" s="403"/>
      <c r="AB7" s="403"/>
      <c r="AC7" s="403"/>
      <c r="AD7" s="403"/>
      <c r="AE7" s="403"/>
      <c r="AF7" s="403">
        <v>2022</v>
      </c>
      <c r="AG7" s="403"/>
      <c r="AH7" s="403"/>
      <c r="AI7" s="403"/>
      <c r="AJ7" s="403"/>
      <c r="AK7" s="403"/>
      <c r="AL7" s="403"/>
      <c r="AM7" s="403"/>
      <c r="AN7" s="403"/>
      <c r="AO7" s="403"/>
      <c r="AP7" s="403"/>
      <c r="AQ7" s="403"/>
      <c r="AR7" s="403">
        <v>2023</v>
      </c>
      <c r="AS7" s="403"/>
      <c r="AT7" s="403"/>
      <c r="AU7" s="403"/>
      <c r="AV7" s="403"/>
      <c r="AW7" s="403"/>
      <c r="AX7" s="403"/>
      <c r="AY7" s="403"/>
      <c r="AZ7" s="403"/>
      <c r="BA7" s="403"/>
      <c r="BB7" s="403"/>
      <c r="BC7" s="403"/>
      <c r="BD7" s="403">
        <v>2024</v>
      </c>
      <c r="BE7" s="403"/>
      <c r="BF7" s="403"/>
      <c r="BG7" s="403"/>
      <c r="BH7" s="403"/>
      <c r="BI7" s="403"/>
      <c r="BJ7" s="403"/>
      <c r="BK7" s="403"/>
      <c r="BL7" s="403"/>
      <c r="BM7" s="403"/>
      <c r="BN7" s="403"/>
      <c r="BO7" s="403"/>
      <c r="BP7" s="403">
        <v>2025</v>
      </c>
      <c r="BQ7" s="403"/>
      <c r="BR7" s="403"/>
      <c r="BS7" s="403"/>
      <c r="BT7" s="403"/>
      <c r="BU7" s="403"/>
      <c r="BV7" s="403"/>
      <c r="BW7" s="403"/>
      <c r="BX7" s="403"/>
      <c r="BY7" s="403"/>
      <c r="BZ7" s="403"/>
      <c r="CA7" s="403"/>
      <c r="CB7" s="403">
        <v>2026</v>
      </c>
      <c r="CC7" s="403"/>
      <c r="CD7" s="403"/>
      <c r="CE7" s="403"/>
      <c r="CF7" s="403"/>
      <c r="CG7" s="403"/>
      <c r="CH7" s="403"/>
      <c r="CI7" s="403"/>
      <c r="CJ7" s="403"/>
      <c r="CK7" s="403"/>
      <c r="CL7" s="403"/>
      <c r="CM7" s="403"/>
      <c r="CN7" s="403">
        <v>2027</v>
      </c>
      <c r="CO7" s="403"/>
      <c r="CP7" s="403"/>
      <c r="CQ7" s="403"/>
      <c r="CR7" s="403"/>
      <c r="CS7" s="403"/>
      <c r="CT7" s="403"/>
      <c r="CU7" s="403"/>
      <c r="CV7" s="403"/>
      <c r="CW7" s="403"/>
      <c r="CX7" s="403"/>
      <c r="CY7" s="403"/>
      <c r="CZ7" s="403">
        <v>2028</v>
      </c>
      <c r="DA7" s="403"/>
      <c r="DB7" s="403"/>
      <c r="DC7" s="403"/>
      <c r="DD7" s="403"/>
      <c r="DE7" s="403"/>
      <c r="DF7" s="403"/>
      <c r="DG7" s="403"/>
      <c r="DH7" s="403"/>
      <c r="DI7" s="403"/>
      <c r="DJ7" s="403"/>
      <c r="DK7" s="403"/>
      <c r="DL7" s="403">
        <v>2029</v>
      </c>
      <c r="DM7" s="403"/>
      <c r="DN7" s="403"/>
      <c r="DO7" s="403"/>
      <c r="DP7" s="403"/>
      <c r="DQ7" s="403"/>
      <c r="DR7" s="403"/>
      <c r="DS7" s="403"/>
      <c r="DT7" s="403"/>
      <c r="DU7" s="403"/>
      <c r="DV7" s="403"/>
      <c r="DW7" s="403"/>
      <c r="DX7" s="403">
        <v>2030</v>
      </c>
      <c r="DY7" s="403"/>
      <c r="DZ7" s="403"/>
      <c r="EA7" s="403"/>
      <c r="EB7" s="403"/>
      <c r="EC7" s="403"/>
      <c r="ED7" s="403"/>
      <c r="EE7" s="403"/>
      <c r="EF7" s="403"/>
      <c r="EG7" s="403"/>
      <c r="EH7" s="403"/>
      <c r="EI7" s="403"/>
    </row>
    <row r="8" spans="1:139" x14ac:dyDescent="0.35">
      <c r="B8" s="404"/>
      <c r="C8" s="404"/>
      <c r="D8" s="404"/>
      <c r="E8" s="404"/>
      <c r="F8" s="405"/>
      <c r="G8" s="405"/>
      <c r="H8" s="403" t="s">
        <v>17</v>
      </c>
      <c r="I8" s="403"/>
      <c r="J8" s="403"/>
      <c r="K8" s="403" t="s">
        <v>18</v>
      </c>
      <c r="L8" s="403"/>
      <c r="M8" s="403"/>
      <c r="N8" s="403" t="s">
        <v>19</v>
      </c>
      <c r="O8" s="403"/>
      <c r="P8" s="403"/>
      <c r="Q8" s="403" t="s">
        <v>20</v>
      </c>
      <c r="R8" s="403"/>
      <c r="S8" s="403"/>
      <c r="T8" s="403" t="s">
        <v>17</v>
      </c>
      <c r="U8" s="403"/>
      <c r="V8" s="403"/>
      <c r="W8" s="403" t="s">
        <v>18</v>
      </c>
      <c r="X8" s="403"/>
      <c r="Y8" s="403"/>
      <c r="Z8" s="403" t="s">
        <v>19</v>
      </c>
      <c r="AA8" s="403"/>
      <c r="AB8" s="403"/>
      <c r="AC8" s="403" t="s">
        <v>20</v>
      </c>
      <c r="AD8" s="403"/>
      <c r="AE8" s="403"/>
      <c r="AF8" s="403" t="s">
        <v>17</v>
      </c>
      <c r="AG8" s="403"/>
      <c r="AH8" s="403"/>
      <c r="AI8" s="403" t="s">
        <v>18</v>
      </c>
      <c r="AJ8" s="403"/>
      <c r="AK8" s="403"/>
      <c r="AL8" s="403" t="s">
        <v>19</v>
      </c>
      <c r="AM8" s="403"/>
      <c r="AN8" s="403"/>
      <c r="AO8" s="403" t="s">
        <v>20</v>
      </c>
      <c r="AP8" s="403"/>
      <c r="AQ8" s="403"/>
      <c r="AR8" s="403" t="s">
        <v>17</v>
      </c>
      <c r="AS8" s="403"/>
      <c r="AT8" s="403"/>
      <c r="AU8" s="403" t="s">
        <v>18</v>
      </c>
      <c r="AV8" s="403"/>
      <c r="AW8" s="403"/>
      <c r="AX8" s="403" t="s">
        <v>19</v>
      </c>
      <c r="AY8" s="403"/>
      <c r="AZ8" s="403"/>
      <c r="BA8" s="403" t="s">
        <v>20</v>
      </c>
      <c r="BB8" s="403"/>
      <c r="BC8" s="403"/>
      <c r="BD8" s="403" t="s">
        <v>17</v>
      </c>
      <c r="BE8" s="403"/>
      <c r="BF8" s="403"/>
      <c r="BG8" s="403" t="s">
        <v>18</v>
      </c>
      <c r="BH8" s="403"/>
      <c r="BI8" s="403"/>
      <c r="BJ8" s="403" t="s">
        <v>19</v>
      </c>
      <c r="BK8" s="403"/>
      <c r="BL8" s="403"/>
      <c r="BM8" s="403" t="s">
        <v>20</v>
      </c>
      <c r="BN8" s="403"/>
      <c r="BO8" s="403"/>
      <c r="BP8" s="403" t="s">
        <v>17</v>
      </c>
      <c r="BQ8" s="403"/>
      <c r="BR8" s="403"/>
      <c r="BS8" s="403" t="s">
        <v>18</v>
      </c>
      <c r="BT8" s="403"/>
      <c r="BU8" s="403"/>
      <c r="BV8" s="403" t="s">
        <v>19</v>
      </c>
      <c r="BW8" s="403"/>
      <c r="BX8" s="403"/>
      <c r="BY8" s="403" t="s">
        <v>20</v>
      </c>
      <c r="BZ8" s="403"/>
      <c r="CA8" s="403"/>
      <c r="CB8" s="403" t="s">
        <v>17</v>
      </c>
      <c r="CC8" s="403"/>
      <c r="CD8" s="403"/>
      <c r="CE8" s="403" t="s">
        <v>18</v>
      </c>
      <c r="CF8" s="403"/>
      <c r="CG8" s="403"/>
      <c r="CH8" s="403" t="s">
        <v>19</v>
      </c>
      <c r="CI8" s="403"/>
      <c r="CJ8" s="403"/>
      <c r="CK8" s="403" t="s">
        <v>20</v>
      </c>
      <c r="CL8" s="403"/>
      <c r="CM8" s="403"/>
      <c r="CN8" s="403" t="s">
        <v>17</v>
      </c>
      <c r="CO8" s="403"/>
      <c r="CP8" s="403"/>
      <c r="CQ8" s="403" t="s">
        <v>18</v>
      </c>
      <c r="CR8" s="403"/>
      <c r="CS8" s="403"/>
      <c r="CT8" s="403" t="s">
        <v>19</v>
      </c>
      <c r="CU8" s="403"/>
      <c r="CV8" s="403"/>
      <c r="CW8" s="403" t="s">
        <v>20</v>
      </c>
      <c r="CX8" s="403"/>
      <c r="CY8" s="403"/>
      <c r="CZ8" s="403" t="s">
        <v>17</v>
      </c>
      <c r="DA8" s="403"/>
      <c r="DB8" s="403"/>
      <c r="DC8" s="403" t="s">
        <v>18</v>
      </c>
      <c r="DD8" s="403"/>
      <c r="DE8" s="403"/>
      <c r="DF8" s="403" t="s">
        <v>19</v>
      </c>
      <c r="DG8" s="403"/>
      <c r="DH8" s="403"/>
      <c r="DI8" s="403" t="s">
        <v>20</v>
      </c>
      <c r="DJ8" s="403"/>
      <c r="DK8" s="403"/>
      <c r="DL8" s="403" t="s">
        <v>17</v>
      </c>
      <c r="DM8" s="403"/>
      <c r="DN8" s="403"/>
      <c r="DO8" s="403" t="s">
        <v>18</v>
      </c>
      <c r="DP8" s="403"/>
      <c r="DQ8" s="403"/>
      <c r="DR8" s="403" t="s">
        <v>19</v>
      </c>
      <c r="DS8" s="403"/>
      <c r="DT8" s="403"/>
      <c r="DU8" s="403" t="s">
        <v>20</v>
      </c>
      <c r="DV8" s="403"/>
      <c r="DW8" s="403"/>
      <c r="DX8" s="403" t="s">
        <v>17</v>
      </c>
      <c r="DY8" s="403"/>
      <c r="DZ8" s="403"/>
      <c r="EA8" s="403" t="s">
        <v>18</v>
      </c>
      <c r="EB8" s="403"/>
      <c r="EC8" s="403"/>
      <c r="ED8" s="403" t="s">
        <v>19</v>
      </c>
      <c r="EE8" s="403"/>
      <c r="EF8" s="403"/>
      <c r="EG8" s="403" t="s">
        <v>20</v>
      </c>
      <c r="EH8" s="403"/>
      <c r="EI8" s="403"/>
    </row>
    <row r="9" spans="1:139" x14ac:dyDescent="0.35">
      <c r="B9" s="412" t="s">
        <v>21</v>
      </c>
      <c r="C9" s="412"/>
      <c r="D9" s="412"/>
      <c r="E9" s="340"/>
      <c r="F9" s="340"/>
      <c r="G9" s="340"/>
      <c r="H9" s="340"/>
      <c r="I9" s="340"/>
      <c r="J9" s="340"/>
      <c r="K9" s="340"/>
      <c r="L9" s="340"/>
      <c r="M9" s="340"/>
      <c r="N9" s="340"/>
      <c r="O9" s="340"/>
      <c r="P9" s="340"/>
      <c r="Q9" s="340"/>
      <c r="R9" s="340"/>
      <c r="S9" s="340"/>
      <c r="T9" s="340"/>
      <c r="U9" s="340"/>
      <c r="V9" s="340"/>
      <c r="W9" s="340"/>
      <c r="X9" s="340"/>
      <c r="Y9" s="340"/>
      <c r="Z9" s="340"/>
      <c r="AA9" s="340"/>
      <c r="AB9" s="340"/>
      <c r="AC9" s="340"/>
      <c r="AD9" s="340"/>
      <c r="AE9" s="340"/>
      <c r="AF9" s="340"/>
      <c r="AG9" s="340"/>
      <c r="AH9" s="340"/>
      <c r="AI9" s="340"/>
      <c r="AJ9" s="340"/>
      <c r="AK9" s="340"/>
      <c r="AL9" s="340"/>
      <c r="AM9" s="340"/>
      <c r="AN9" s="340"/>
      <c r="AO9" s="340"/>
      <c r="AP9" s="340"/>
      <c r="AQ9" s="340"/>
      <c r="AR9" s="340"/>
      <c r="AS9" s="340"/>
      <c r="AT9" s="340"/>
      <c r="AU9" s="340"/>
      <c r="AV9" s="340"/>
      <c r="AW9" s="340"/>
      <c r="AX9" s="340"/>
      <c r="AY9" s="340"/>
      <c r="AZ9" s="340"/>
      <c r="BA9" s="340"/>
      <c r="BB9" s="340"/>
      <c r="BC9" s="340"/>
      <c r="BD9" s="340"/>
      <c r="BE9" s="340"/>
      <c r="BF9" s="340"/>
      <c r="BG9" s="340"/>
      <c r="BH9" s="340"/>
      <c r="BI9" s="340"/>
      <c r="BJ9" s="340"/>
      <c r="BK9" s="340"/>
      <c r="BL9" s="340"/>
      <c r="BM9" s="340"/>
      <c r="BN9" s="340"/>
      <c r="BO9" s="340"/>
      <c r="BP9" s="340"/>
      <c r="BQ9" s="340"/>
      <c r="BR9" s="340"/>
      <c r="BS9" s="340"/>
      <c r="BT9" s="340"/>
      <c r="BU9" s="340"/>
      <c r="BV9" s="340"/>
      <c r="BW9" s="340"/>
      <c r="BX9" s="340"/>
      <c r="BY9" s="340"/>
      <c r="BZ9" s="340"/>
      <c r="CA9" s="340"/>
      <c r="CB9" s="340"/>
      <c r="CC9" s="340"/>
      <c r="CD9" s="340"/>
      <c r="CE9" s="340"/>
      <c r="CF9" s="340"/>
      <c r="CG9" s="340"/>
      <c r="CH9" s="340"/>
      <c r="CI9" s="340"/>
      <c r="CJ9" s="340"/>
      <c r="CK9" s="340"/>
      <c r="CL9" s="340"/>
      <c r="CM9" s="340"/>
      <c r="CN9" s="340"/>
      <c r="CO9" s="340"/>
      <c r="CP9" s="340"/>
      <c r="CQ9" s="340"/>
      <c r="CR9" s="340"/>
      <c r="CS9" s="340"/>
      <c r="CT9" s="340"/>
      <c r="CU9" s="340"/>
      <c r="CV9" s="340"/>
      <c r="CW9" s="340"/>
      <c r="CX9" s="340"/>
      <c r="CY9" s="340"/>
      <c r="CZ9" s="340"/>
      <c r="DA9" s="340"/>
      <c r="DB9" s="340"/>
      <c r="DC9" s="340"/>
      <c r="DD9" s="340"/>
      <c r="DE9" s="340"/>
      <c r="DF9" s="340"/>
      <c r="DG9" s="340"/>
      <c r="DH9" s="340"/>
      <c r="DI9" s="340"/>
      <c r="DJ9" s="340"/>
      <c r="DK9" s="340"/>
      <c r="DL9" s="340"/>
      <c r="DM9" s="340"/>
      <c r="DN9" s="340"/>
      <c r="DO9" s="340"/>
      <c r="DP9" s="340"/>
      <c r="DQ9" s="340"/>
      <c r="DR9" s="340"/>
      <c r="DS9" s="340"/>
      <c r="DT9" s="340"/>
      <c r="DU9" s="340"/>
      <c r="DV9" s="340"/>
      <c r="DW9" s="340"/>
      <c r="DX9" s="340"/>
      <c r="DY9" s="340"/>
      <c r="DZ9" s="340"/>
      <c r="EA9" s="340"/>
      <c r="EB9" s="340"/>
      <c r="EC9" s="340"/>
      <c r="ED9" s="340"/>
      <c r="EE9" s="340"/>
      <c r="EF9" s="340"/>
      <c r="EG9" s="340"/>
      <c r="EH9" s="340"/>
      <c r="EI9" s="341"/>
    </row>
    <row r="10" spans="1:139" x14ac:dyDescent="0.35">
      <c r="B10" s="412"/>
      <c r="C10" s="412"/>
      <c r="D10" s="412"/>
      <c r="E10" s="342"/>
      <c r="F10" s="342"/>
      <c r="G10" s="342"/>
      <c r="H10" s="342"/>
      <c r="I10" s="342"/>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c r="AH10" s="342"/>
      <c r="AI10" s="342"/>
      <c r="AJ10" s="342"/>
      <c r="AK10" s="342"/>
      <c r="AL10" s="342"/>
      <c r="AM10" s="342"/>
      <c r="AN10" s="342"/>
      <c r="AO10" s="342"/>
      <c r="AP10" s="342"/>
      <c r="AQ10" s="342"/>
      <c r="AR10" s="342"/>
      <c r="AS10" s="342"/>
      <c r="AT10" s="342"/>
      <c r="AU10" s="342"/>
      <c r="AV10" s="342"/>
      <c r="AW10" s="342"/>
      <c r="AX10" s="342"/>
      <c r="AY10" s="342"/>
      <c r="AZ10" s="342"/>
      <c r="BA10" s="342"/>
      <c r="BB10" s="342"/>
      <c r="BC10" s="342"/>
      <c r="BD10" s="342"/>
      <c r="BE10" s="342"/>
      <c r="BF10" s="342"/>
      <c r="BG10" s="342"/>
      <c r="BH10" s="342"/>
      <c r="BI10" s="342"/>
      <c r="BJ10" s="342"/>
      <c r="BK10" s="342"/>
      <c r="BL10" s="342"/>
      <c r="BM10" s="342"/>
      <c r="BN10" s="342"/>
      <c r="BO10" s="342"/>
      <c r="BP10" s="342"/>
      <c r="BQ10" s="342"/>
      <c r="BR10" s="342"/>
      <c r="BS10" s="342"/>
      <c r="BT10" s="342"/>
      <c r="BU10" s="342"/>
      <c r="BV10" s="342"/>
      <c r="BW10" s="342"/>
      <c r="BX10" s="342"/>
      <c r="BY10" s="342"/>
      <c r="BZ10" s="342"/>
      <c r="CA10" s="342"/>
      <c r="CB10" s="342"/>
      <c r="CC10" s="342"/>
      <c r="CD10" s="342"/>
      <c r="CE10" s="342"/>
      <c r="CF10" s="342"/>
      <c r="CG10" s="342"/>
      <c r="CH10" s="342"/>
      <c r="CI10" s="342"/>
      <c r="CJ10" s="342"/>
      <c r="CK10" s="342"/>
      <c r="CL10" s="342"/>
      <c r="CM10" s="342"/>
      <c r="CN10" s="342"/>
      <c r="CO10" s="342"/>
      <c r="CP10" s="342"/>
      <c r="CQ10" s="342"/>
      <c r="CR10" s="342"/>
      <c r="CS10" s="342"/>
      <c r="CT10" s="342"/>
      <c r="CU10" s="342"/>
      <c r="CV10" s="342"/>
      <c r="CW10" s="342"/>
      <c r="CX10" s="342"/>
      <c r="CY10" s="342"/>
      <c r="CZ10" s="342"/>
      <c r="DA10" s="342"/>
      <c r="DB10" s="342"/>
      <c r="DC10" s="342"/>
      <c r="DD10" s="342"/>
      <c r="DE10" s="342"/>
      <c r="DF10" s="342"/>
      <c r="DG10" s="342"/>
      <c r="DH10" s="342"/>
      <c r="DI10" s="342"/>
      <c r="DJ10" s="342"/>
      <c r="DK10" s="342"/>
      <c r="DL10" s="342"/>
      <c r="DM10" s="342"/>
      <c r="DN10" s="342"/>
      <c r="DO10" s="342"/>
      <c r="DP10" s="342"/>
      <c r="DQ10" s="342"/>
      <c r="DR10" s="342"/>
      <c r="DS10" s="342"/>
      <c r="DT10" s="342"/>
      <c r="DU10" s="342"/>
      <c r="DV10" s="342"/>
      <c r="DW10" s="342"/>
      <c r="DX10" s="342"/>
      <c r="DY10" s="342"/>
      <c r="DZ10" s="342"/>
      <c r="EA10" s="342"/>
      <c r="EB10" s="342"/>
      <c r="EC10" s="342"/>
      <c r="ED10" s="342"/>
      <c r="EE10" s="342"/>
      <c r="EF10" s="342"/>
      <c r="EG10" s="342"/>
      <c r="EH10" s="342"/>
      <c r="EI10" s="343"/>
    </row>
    <row r="11" spans="1:139" x14ac:dyDescent="0.35">
      <c r="B11" s="110"/>
      <c r="C11" s="198"/>
      <c r="D11" s="110"/>
      <c r="E11" s="110"/>
      <c r="F11" s="110"/>
      <c r="G11" s="114"/>
      <c r="H11" s="22"/>
      <c r="I11" s="140"/>
      <c r="J11" s="70"/>
      <c r="K11" s="22"/>
      <c r="L11" s="140"/>
      <c r="M11" s="70"/>
      <c r="N11" s="230"/>
      <c r="O11" s="231"/>
      <c r="P11" s="232"/>
      <c r="Q11" s="22"/>
      <c r="R11" s="140"/>
      <c r="S11" s="70"/>
      <c r="T11" s="22"/>
      <c r="U11" s="140"/>
      <c r="V11" s="70"/>
      <c r="W11" s="22"/>
      <c r="X11" s="140"/>
      <c r="Y11" s="70"/>
      <c r="Z11" s="22"/>
      <c r="AA11" s="140"/>
      <c r="AB11" s="70"/>
      <c r="AC11" s="22"/>
      <c r="AD11" s="140"/>
      <c r="AE11" s="70"/>
      <c r="AF11" s="22"/>
      <c r="AG11" s="140"/>
      <c r="AH11" s="70"/>
      <c r="AI11" s="22"/>
      <c r="AJ11" s="140"/>
      <c r="AK11" s="70"/>
      <c r="AL11" s="22"/>
      <c r="AM11" s="140"/>
      <c r="AN11" s="70"/>
      <c r="AO11" s="22"/>
      <c r="AP11" s="140"/>
      <c r="AQ11" s="70"/>
      <c r="AR11" s="22"/>
      <c r="AS11" s="140"/>
      <c r="AT11" s="70"/>
      <c r="AU11" s="22"/>
      <c r="AV11" s="140"/>
      <c r="AW11" s="70"/>
      <c r="AX11" s="22"/>
      <c r="AY11" s="140"/>
      <c r="AZ11" s="70"/>
      <c r="BA11" s="22"/>
      <c r="BB11" s="140"/>
      <c r="BC11" s="70"/>
      <c r="BD11" s="22"/>
      <c r="BE11" s="140"/>
      <c r="BF11" s="70"/>
      <c r="BG11" s="22"/>
      <c r="BH11" s="140"/>
      <c r="BI11" s="70"/>
      <c r="BJ11" s="22"/>
      <c r="BK11" s="140"/>
      <c r="BL11" s="70"/>
      <c r="BM11" s="22"/>
      <c r="BN11" s="140"/>
      <c r="BO11" s="70"/>
      <c r="BP11" s="22"/>
      <c r="BQ11" s="140"/>
      <c r="BR11" s="70"/>
      <c r="BS11" s="22"/>
      <c r="BT11" s="140"/>
      <c r="BU11" s="70"/>
      <c r="BV11" s="22"/>
      <c r="BW11" s="140"/>
      <c r="BX11" s="70"/>
      <c r="BY11" s="22"/>
      <c r="BZ11" s="140"/>
      <c r="CA11" s="70"/>
      <c r="CB11" s="22"/>
      <c r="CC11" s="140"/>
      <c r="CD11" s="70"/>
      <c r="CE11" s="22"/>
      <c r="CF11" s="140"/>
      <c r="CG11" s="70"/>
      <c r="CH11" s="22"/>
      <c r="CI11" s="140"/>
      <c r="CJ11" s="70"/>
      <c r="CK11" s="22"/>
      <c r="CL11" s="140"/>
      <c r="CM11" s="70"/>
      <c r="CN11" s="22"/>
      <c r="CO11" s="140"/>
      <c r="CP11" s="70"/>
      <c r="CQ11" s="22"/>
      <c r="CR11" s="140"/>
      <c r="CS11" s="70"/>
      <c r="CT11" s="22"/>
      <c r="CU11" s="140"/>
      <c r="CV11" s="70"/>
      <c r="CW11" s="22"/>
      <c r="CX11" s="140"/>
      <c r="CY11" s="70"/>
      <c r="CZ11" s="22"/>
      <c r="DA11" s="140"/>
      <c r="DB11" s="70"/>
      <c r="DC11" s="22"/>
      <c r="DD11" s="140"/>
      <c r="DE11" s="70"/>
      <c r="DF11" s="22"/>
      <c r="DG11" s="140"/>
      <c r="DH11" s="70"/>
      <c r="DI11" s="22"/>
      <c r="DJ11" s="140"/>
      <c r="DK11" s="70"/>
      <c r="DL11" s="22"/>
      <c r="DM11" s="140"/>
      <c r="DN11" s="70"/>
      <c r="DO11" s="22"/>
      <c r="DP11" s="140"/>
      <c r="DQ11" s="70"/>
      <c r="DR11" s="22"/>
      <c r="DS11" s="140"/>
      <c r="DT11" s="70"/>
      <c r="DU11" s="22"/>
      <c r="DV11" s="140"/>
      <c r="DW11" s="70"/>
      <c r="DX11" s="22"/>
      <c r="DY11" s="140"/>
      <c r="DZ11" s="70"/>
      <c r="EA11" s="22"/>
      <c r="EB11" s="140"/>
      <c r="EC11" s="70"/>
      <c r="ED11" s="22"/>
      <c r="EE11" s="140"/>
      <c r="EF11" s="70"/>
      <c r="EG11" s="22"/>
      <c r="EH11" s="140"/>
      <c r="EI11" s="70"/>
    </row>
    <row r="12" spans="1:139" ht="15" customHeight="1" x14ac:dyDescent="0.35">
      <c r="A12" s="247"/>
      <c r="B12" s="198" t="s">
        <v>22</v>
      </c>
      <c r="C12" s="272" t="s">
        <v>23</v>
      </c>
      <c r="D12" s="237" t="s">
        <v>24</v>
      </c>
      <c r="E12" s="238" t="s">
        <v>25</v>
      </c>
      <c r="F12" s="198"/>
      <c r="G12" s="110"/>
      <c r="H12" s="22"/>
      <c r="I12" s="140"/>
      <c r="J12" s="70"/>
      <c r="K12" s="22"/>
      <c r="L12" s="140"/>
      <c r="M12" s="70"/>
      <c r="N12" s="230"/>
      <c r="O12" s="231"/>
      <c r="P12" s="232"/>
      <c r="Q12" s="22"/>
      <c r="R12" s="140"/>
      <c r="S12" s="70"/>
      <c r="T12" s="22"/>
      <c r="U12" s="140"/>
      <c r="V12" s="70"/>
      <c r="W12" s="22"/>
      <c r="X12" s="140"/>
      <c r="Y12" s="70"/>
      <c r="Z12" s="22"/>
      <c r="AA12" s="140"/>
      <c r="AB12" s="70"/>
      <c r="AC12" s="22"/>
      <c r="AD12" s="140"/>
      <c r="AE12" s="70"/>
      <c r="AF12" s="71"/>
      <c r="AG12" s="72"/>
      <c r="AH12" s="54"/>
      <c r="AI12" s="71"/>
      <c r="AJ12" s="72"/>
      <c r="AK12" s="54"/>
      <c r="AL12" s="104"/>
      <c r="AM12" s="105"/>
      <c r="AN12" s="106"/>
      <c r="AO12" s="104"/>
      <c r="AP12" s="105"/>
      <c r="AQ12" s="106"/>
      <c r="AR12" s="104"/>
      <c r="AS12" s="105"/>
      <c r="AT12" s="106"/>
      <c r="AU12" s="104"/>
      <c r="AV12" s="105"/>
      <c r="AW12" s="106"/>
      <c r="AX12" s="104"/>
      <c r="AY12" s="105"/>
      <c r="AZ12" s="106"/>
      <c r="BA12" s="104"/>
      <c r="BB12" s="105"/>
      <c r="BC12" s="106"/>
      <c r="BD12" s="104"/>
      <c r="BE12" s="105"/>
      <c r="BF12" s="106"/>
      <c r="BG12" s="203"/>
      <c r="BH12" s="297"/>
      <c r="BI12" s="296"/>
      <c r="BJ12" s="201"/>
      <c r="BK12" s="308"/>
      <c r="BL12" s="309"/>
      <c r="BM12" s="318"/>
      <c r="BN12" s="319"/>
      <c r="BO12" s="320"/>
      <c r="BP12" s="63"/>
      <c r="BQ12" s="63"/>
      <c r="BR12" s="320"/>
      <c r="BS12" s="63"/>
      <c r="BT12" s="63"/>
      <c r="BU12" s="320"/>
      <c r="BV12" s="355" t="s">
        <v>26</v>
      </c>
      <c r="BW12" s="140" t="s">
        <v>27</v>
      </c>
      <c r="BX12" s="70"/>
      <c r="BY12" s="195"/>
      <c r="BZ12" s="61"/>
      <c r="CB12" s="22"/>
      <c r="CC12" s="21"/>
      <c r="CD12" s="311"/>
      <c r="CE12" s="22"/>
      <c r="CF12" s="21"/>
      <c r="CH12" s="22"/>
      <c r="CI12" s="21"/>
      <c r="CK12" s="22"/>
      <c r="CL12" s="61"/>
      <c r="CM12" s="200"/>
      <c r="CN12" s="22"/>
      <c r="CO12" s="21"/>
      <c r="CQ12" s="22"/>
      <c r="CR12" s="140"/>
      <c r="CS12" s="70"/>
      <c r="CT12" s="246" t="s">
        <v>26</v>
      </c>
      <c r="CU12" s="140" t="s">
        <v>28</v>
      </c>
      <c r="CV12" s="70"/>
      <c r="CW12" s="22"/>
      <c r="CX12" s="140"/>
      <c r="CY12" s="70"/>
      <c r="CZ12" s="22"/>
      <c r="DA12" s="21"/>
      <c r="DC12" s="22"/>
      <c r="DD12" s="140"/>
      <c r="DE12" s="70"/>
      <c r="DF12" s="22"/>
      <c r="DG12" s="140"/>
      <c r="DH12" s="70"/>
      <c r="DI12" s="22"/>
      <c r="DJ12" s="140"/>
      <c r="DK12" s="70"/>
      <c r="DL12" s="22"/>
      <c r="DM12" s="21"/>
      <c r="DO12" s="22"/>
      <c r="DP12" s="140"/>
      <c r="DQ12" s="70"/>
      <c r="DR12" s="22"/>
      <c r="DS12" s="140"/>
      <c r="DT12" s="70"/>
      <c r="DU12" s="22"/>
      <c r="DV12" s="140"/>
      <c r="DW12" s="70"/>
      <c r="DX12" s="22"/>
      <c r="DY12" s="21"/>
      <c r="EA12" s="22"/>
      <c r="EB12" s="140"/>
      <c r="EC12" s="70"/>
      <c r="ED12" s="22"/>
      <c r="EE12" s="140"/>
      <c r="EF12" s="70"/>
      <c r="EG12" s="22"/>
      <c r="EH12" s="140"/>
      <c r="EI12" s="70"/>
    </row>
    <row r="13" spans="1:139" x14ac:dyDescent="0.35">
      <c r="A13" s="247"/>
      <c r="B13" s="198"/>
      <c r="C13" s="272"/>
      <c r="D13" s="210"/>
      <c r="E13" s="198"/>
      <c r="F13" s="110"/>
      <c r="G13" s="110"/>
      <c r="H13" s="22"/>
      <c r="I13" s="140"/>
      <c r="J13" s="70"/>
      <c r="K13" s="22"/>
      <c r="L13" s="140"/>
      <c r="M13" s="70"/>
      <c r="N13" s="230"/>
      <c r="O13" s="231"/>
      <c r="P13" s="232"/>
      <c r="Q13" s="22"/>
      <c r="R13" s="140"/>
      <c r="S13" s="70"/>
      <c r="T13" s="22"/>
      <c r="U13" s="140"/>
      <c r="V13" s="70"/>
      <c r="W13" s="22"/>
      <c r="X13" s="140"/>
      <c r="Y13" s="70"/>
      <c r="Z13" s="22"/>
      <c r="AA13" s="140"/>
      <c r="AB13" s="70"/>
      <c r="AC13" s="22"/>
      <c r="AD13" s="140"/>
      <c r="AE13" s="70"/>
      <c r="AF13" s="22"/>
      <c r="AG13" s="140"/>
      <c r="AH13" s="70"/>
      <c r="AI13" s="22"/>
      <c r="AJ13" s="140"/>
      <c r="AK13" s="70"/>
      <c r="AL13" s="22"/>
      <c r="AM13" s="140"/>
      <c r="AN13" s="70"/>
      <c r="AO13" s="22"/>
      <c r="AP13" s="140"/>
      <c r="AQ13" s="70"/>
      <c r="AR13" s="22"/>
      <c r="AS13" s="21"/>
      <c r="AU13" s="22"/>
      <c r="AV13" s="21"/>
      <c r="AW13" s="189"/>
      <c r="AX13" s="21"/>
      <c r="AY13" s="21"/>
      <c r="BA13" s="22"/>
      <c r="BB13" s="21"/>
      <c r="BD13" s="22"/>
      <c r="BE13" s="140"/>
      <c r="BF13" s="70"/>
      <c r="BG13" s="22"/>
      <c r="BH13" s="21"/>
      <c r="BI13" s="70"/>
      <c r="BJ13" s="21"/>
      <c r="BK13" s="140"/>
      <c r="BL13" s="70"/>
      <c r="BM13" s="21"/>
      <c r="BN13" s="140"/>
      <c r="BO13" s="70"/>
      <c r="BP13" s="22"/>
      <c r="BQ13" s="21"/>
      <c r="BR13" s="70"/>
      <c r="BS13" s="22"/>
      <c r="BT13" s="21"/>
      <c r="BU13" s="70"/>
      <c r="BV13" s="22"/>
      <c r="BW13" s="21"/>
      <c r="BY13" s="22"/>
      <c r="BZ13" s="21"/>
      <c r="CA13" s="70"/>
      <c r="CB13" s="22"/>
      <c r="CC13" s="140"/>
      <c r="CD13" s="209"/>
      <c r="CE13" s="21"/>
      <c r="CF13" s="21"/>
      <c r="CG13" s="70"/>
      <c r="CH13" s="22"/>
      <c r="CI13" s="140"/>
      <c r="CJ13" s="70"/>
      <c r="CK13" s="22"/>
      <c r="CL13" s="21"/>
      <c r="CM13" s="70"/>
      <c r="CN13" s="22"/>
      <c r="CO13" s="21"/>
      <c r="CP13" s="70"/>
      <c r="CQ13" s="21"/>
      <c r="CR13" s="21"/>
      <c r="CT13" s="22"/>
      <c r="CU13" s="21"/>
      <c r="CW13" s="22"/>
      <c r="CX13" s="21"/>
      <c r="CY13" s="70"/>
      <c r="CZ13" s="22"/>
      <c r="DA13" s="21"/>
      <c r="DC13" s="22"/>
      <c r="DD13" s="21"/>
      <c r="DF13" s="22"/>
      <c r="DG13" s="21"/>
      <c r="DI13" s="22"/>
      <c r="DJ13" s="21"/>
      <c r="DK13" s="70"/>
      <c r="DL13" s="22"/>
      <c r="DM13" s="21"/>
      <c r="DO13" s="22"/>
      <c r="DP13" s="21"/>
      <c r="DR13" s="22"/>
      <c r="DS13" s="21"/>
      <c r="DU13" s="22"/>
      <c r="DV13" s="21"/>
      <c r="DW13" s="70"/>
      <c r="DX13" s="22"/>
      <c r="DY13" s="21"/>
      <c r="EA13" s="22"/>
      <c r="EB13" s="21"/>
      <c r="ED13" s="22"/>
      <c r="EE13" s="21"/>
      <c r="EG13" s="22"/>
      <c r="EH13" s="21"/>
      <c r="EI13" s="70"/>
    </row>
    <row r="14" spans="1:139" ht="15" customHeight="1" x14ac:dyDescent="0.35">
      <c r="A14" s="247"/>
      <c r="B14" s="198" t="s">
        <v>29</v>
      </c>
      <c r="C14" s="271" t="s">
        <v>23</v>
      </c>
      <c r="D14" s="237" t="s">
        <v>30</v>
      </c>
      <c r="E14" s="238" t="s">
        <v>31</v>
      </c>
      <c r="F14" s="198"/>
      <c r="G14" s="110"/>
      <c r="H14" s="22"/>
      <c r="I14" s="140"/>
      <c r="J14" s="70"/>
      <c r="K14" s="22"/>
      <c r="L14" s="140"/>
      <c r="M14" s="70"/>
      <c r="N14" s="230"/>
      <c r="O14" s="231"/>
      <c r="P14" s="232"/>
      <c r="Q14" s="22"/>
      <c r="R14" s="140"/>
      <c r="S14" s="70"/>
      <c r="T14" s="22"/>
      <c r="U14" s="140"/>
      <c r="V14" s="70"/>
      <c r="W14" s="22"/>
      <c r="X14" s="140"/>
      <c r="Y14" s="70"/>
      <c r="Z14" s="22"/>
      <c r="AA14" s="140"/>
      <c r="AB14" s="70"/>
      <c r="AC14" s="22"/>
      <c r="AD14" s="140"/>
      <c r="AE14" s="70"/>
      <c r="AF14" s="191"/>
      <c r="AG14" s="190"/>
      <c r="AH14" s="328"/>
      <c r="AI14" s="191"/>
      <c r="AJ14" s="190"/>
      <c r="AK14" s="328"/>
      <c r="AL14" s="191"/>
      <c r="AM14" s="190"/>
      <c r="AN14" s="54"/>
      <c r="AO14" s="289"/>
      <c r="AP14" s="290"/>
      <c r="AQ14" s="329"/>
      <c r="AR14" s="291"/>
      <c r="AS14" s="292"/>
      <c r="AT14" s="292"/>
      <c r="AU14" s="330"/>
      <c r="AV14" s="293"/>
      <c r="AW14" s="330"/>
      <c r="AX14" s="294"/>
      <c r="AY14" s="54"/>
      <c r="AZ14" s="71"/>
      <c r="BA14" s="72"/>
      <c r="BB14" s="105"/>
      <c r="BC14" s="106"/>
      <c r="BD14" s="72"/>
      <c r="BE14" s="105"/>
      <c r="BF14" s="296"/>
      <c r="BG14" s="203"/>
      <c r="BH14" s="297"/>
      <c r="BI14" s="317" t="s">
        <v>26</v>
      </c>
      <c r="BJ14" s="365" t="s">
        <v>26</v>
      </c>
      <c r="BK14" s="366"/>
      <c r="BL14" s="57"/>
      <c r="BM14" s="45"/>
      <c r="BN14" s="46"/>
      <c r="BO14" s="138" t="s">
        <v>26</v>
      </c>
      <c r="BP14" s="45"/>
      <c r="BQ14" s="46"/>
      <c r="BR14" s="57"/>
      <c r="BS14" s="45"/>
      <c r="BT14" s="46"/>
      <c r="BU14" s="57"/>
      <c r="BV14" s="45"/>
      <c r="BW14" s="99"/>
      <c r="BX14" s="57"/>
      <c r="BY14" s="45"/>
      <c r="BZ14" s="46"/>
      <c r="CA14" s="355" t="s">
        <v>26</v>
      </c>
      <c r="CB14" s="22" t="s">
        <v>32</v>
      </c>
      <c r="CC14" s="140"/>
      <c r="CE14" s="22"/>
      <c r="CF14" s="21"/>
      <c r="CG14" s="68"/>
      <c r="CH14" s="22"/>
      <c r="CI14" s="355" t="s">
        <v>26</v>
      </c>
      <c r="CJ14" s="68" t="s">
        <v>33</v>
      </c>
      <c r="CK14" s="21"/>
      <c r="CL14" s="21"/>
      <c r="CM14" s="70"/>
      <c r="CN14" s="22"/>
      <c r="CO14" s="21"/>
      <c r="CQ14" s="22"/>
      <c r="CR14" s="140"/>
      <c r="CS14" s="70"/>
      <c r="CT14" s="22"/>
      <c r="CU14" s="140"/>
      <c r="CV14" s="70"/>
      <c r="CW14" s="22"/>
      <c r="CX14" s="140"/>
      <c r="CY14" s="70"/>
      <c r="CZ14" s="22"/>
      <c r="DA14" s="21"/>
      <c r="DC14" s="22"/>
      <c r="DD14" s="140"/>
      <c r="DE14" s="70"/>
      <c r="DF14" s="22"/>
      <c r="DG14" s="140"/>
      <c r="DH14" s="70"/>
      <c r="DI14" s="22"/>
      <c r="DJ14" s="140"/>
      <c r="DK14" s="70"/>
      <c r="DL14" s="22"/>
      <c r="DM14" s="21"/>
      <c r="DO14" s="22"/>
      <c r="DP14" s="140"/>
      <c r="DQ14" s="70"/>
      <c r="DR14" s="22"/>
      <c r="DS14" s="140"/>
      <c r="DT14" s="70"/>
      <c r="DU14" s="22"/>
      <c r="DV14" s="140"/>
      <c r="DW14" s="70"/>
      <c r="DX14" s="22"/>
      <c r="DY14" s="21"/>
      <c r="EA14" s="22"/>
      <c r="EB14" s="140"/>
      <c r="EC14" s="70"/>
      <c r="ED14" s="22"/>
      <c r="EE14" s="140"/>
      <c r="EF14" s="70"/>
      <c r="EG14" s="22"/>
      <c r="EH14" s="140"/>
      <c r="EI14" s="70"/>
    </row>
    <row r="15" spans="1:139" ht="15" customHeight="1" x14ac:dyDescent="0.35">
      <c r="A15" s="247"/>
      <c r="B15" s="198"/>
      <c r="C15" s="272"/>
      <c r="D15" s="210"/>
      <c r="E15" s="198"/>
      <c r="F15" s="110"/>
      <c r="G15" s="110"/>
      <c r="H15" s="22"/>
      <c r="I15" s="140"/>
      <c r="J15" s="70"/>
      <c r="K15" s="22"/>
      <c r="L15" s="140"/>
      <c r="M15" s="70"/>
      <c r="N15" s="230"/>
      <c r="O15" s="231"/>
      <c r="P15" s="232"/>
      <c r="Q15" s="22"/>
      <c r="R15" s="140"/>
      <c r="S15" s="70"/>
      <c r="T15" s="22"/>
      <c r="U15" s="140"/>
      <c r="V15" s="70"/>
      <c r="W15" s="22"/>
      <c r="X15" s="140"/>
      <c r="Y15" s="70"/>
      <c r="Z15" s="22"/>
      <c r="AA15" s="140"/>
      <c r="AB15" s="70"/>
      <c r="AC15" s="22"/>
      <c r="AD15" s="140"/>
      <c r="AE15" s="70"/>
      <c r="AF15" s="22"/>
      <c r="AG15" s="21"/>
      <c r="AI15" s="22"/>
      <c r="AJ15" s="21"/>
      <c r="AL15" s="22"/>
      <c r="AM15" s="21"/>
      <c r="AO15" s="22"/>
      <c r="AP15" s="21"/>
      <c r="AR15" s="22"/>
      <c r="AS15" s="21"/>
      <c r="AU15" s="22"/>
      <c r="AV15" s="21"/>
      <c r="AX15" s="22"/>
      <c r="AY15" s="21"/>
      <c r="BA15" s="22"/>
      <c r="BB15" s="21"/>
      <c r="BD15" s="230"/>
      <c r="BE15" s="21"/>
      <c r="BF15" s="70"/>
      <c r="BG15" s="195"/>
      <c r="BH15" s="21"/>
      <c r="BJ15" s="22"/>
      <c r="BK15" s="21"/>
      <c r="BL15" s="68"/>
      <c r="BM15" s="21"/>
      <c r="BN15" s="21"/>
      <c r="BO15" s="158"/>
      <c r="BP15" s="22"/>
      <c r="BQ15" s="21"/>
      <c r="BS15" s="22"/>
      <c r="BT15" s="21"/>
      <c r="BV15" s="22"/>
      <c r="BW15" s="21"/>
      <c r="BX15" s="70"/>
      <c r="BY15" s="195"/>
      <c r="BZ15" s="61"/>
      <c r="CB15" s="22"/>
      <c r="CC15" s="21"/>
      <c r="CD15" s="311"/>
      <c r="CE15" s="22"/>
      <c r="CF15" s="21"/>
      <c r="CH15" s="22"/>
      <c r="CI15" s="21"/>
      <c r="CK15" s="22"/>
      <c r="CL15" s="61"/>
      <c r="CM15" s="200"/>
      <c r="CN15" s="22"/>
      <c r="CO15" s="21"/>
      <c r="CQ15" s="22"/>
      <c r="CR15" s="140"/>
      <c r="CS15" s="70"/>
      <c r="CT15" s="22"/>
      <c r="CU15" s="140"/>
      <c r="CV15" s="70"/>
      <c r="CW15" s="22"/>
      <c r="CX15" s="140"/>
      <c r="CY15" s="70"/>
      <c r="CZ15" s="22"/>
      <c r="DA15" s="21"/>
      <c r="DC15" s="22"/>
      <c r="DD15" s="140"/>
      <c r="DE15" s="70"/>
      <c r="DF15" s="22"/>
      <c r="DG15" s="140"/>
      <c r="DH15" s="70"/>
      <c r="DI15" s="22"/>
      <c r="DJ15" s="140"/>
      <c r="DK15" s="70"/>
      <c r="DL15" s="22"/>
      <c r="DM15" s="21"/>
      <c r="DO15" s="22"/>
      <c r="DP15" s="140"/>
      <c r="DQ15" s="70"/>
      <c r="DR15" s="22"/>
      <c r="DS15" s="140"/>
      <c r="DT15" s="70"/>
      <c r="DU15" s="22"/>
      <c r="DV15" s="140"/>
      <c r="DW15" s="70"/>
      <c r="DX15" s="22"/>
      <c r="DY15" s="21"/>
      <c r="EA15" s="22"/>
      <c r="EB15" s="140"/>
      <c r="EC15" s="70"/>
      <c r="ED15" s="22"/>
      <c r="EE15" s="140"/>
      <c r="EF15" s="70"/>
      <c r="EG15" s="22"/>
      <c r="EH15" s="140"/>
      <c r="EI15" s="70"/>
    </row>
    <row r="16" spans="1:139" ht="15" customHeight="1" x14ac:dyDescent="0.35">
      <c r="A16" s="247"/>
      <c r="B16" s="198" t="s">
        <v>34</v>
      </c>
      <c r="C16" s="272" t="s">
        <v>23</v>
      </c>
      <c r="D16" s="392" t="s">
        <v>35</v>
      </c>
      <c r="E16" s="398" t="s">
        <v>36</v>
      </c>
      <c r="F16" s="273" t="s">
        <v>37</v>
      </c>
      <c r="G16" s="228"/>
      <c r="H16" s="22"/>
      <c r="I16" s="140"/>
      <c r="J16" s="70"/>
      <c r="K16" s="22"/>
      <c r="L16" s="140"/>
      <c r="M16" s="70"/>
      <c r="N16" s="230"/>
      <c r="O16" s="231"/>
      <c r="P16" s="232"/>
      <c r="Q16" s="22"/>
      <c r="R16" s="140"/>
      <c r="S16" s="70"/>
      <c r="T16" s="22"/>
      <c r="U16" s="140"/>
      <c r="V16" s="70"/>
      <c r="W16" s="22"/>
      <c r="X16" s="140"/>
      <c r="Y16" s="70"/>
      <c r="Z16" s="22"/>
      <c r="AA16" s="140"/>
      <c r="AB16" s="70"/>
      <c r="AC16" s="22"/>
      <c r="AD16" s="140"/>
      <c r="AE16" s="70"/>
      <c r="AF16" s="22"/>
      <c r="AG16" s="140"/>
      <c r="AH16" s="70"/>
      <c r="AI16" s="134"/>
      <c r="AJ16" s="325"/>
      <c r="AK16" s="326"/>
      <c r="AL16" s="134"/>
      <c r="AM16" s="325"/>
      <c r="AN16" s="326"/>
      <c r="AO16" s="134"/>
      <c r="AP16" s="325"/>
      <c r="AQ16" s="326"/>
      <c r="AR16" s="134"/>
      <c r="AS16" s="325"/>
      <c r="AT16" s="326"/>
      <c r="AU16" s="134"/>
      <c r="AV16" s="325"/>
      <c r="AW16" s="326"/>
      <c r="AX16" s="134"/>
      <c r="AY16" s="327"/>
      <c r="AZ16" s="326"/>
      <c r="BA16" s="134"/>
      <c r="BB16" s="327"/>
      <c r="BC16" s="326"/>
      <c r="BD16" s="134"/>
      <c r="BE16" s="327"/>
      <c r="BF16" s="106"/>
      <c r="BG16" s="211"/>
      <c r="BH16" s="234"/>
      <c r="BI16" s="172"/>
      <c r="BJ16" s="332"/>
      <c r="BK16" s="234"/>
      <c r="BL16" s="105"/>
      <c r="BM16" s="106"/>
      <c r="BN16" s="104"/>
      <c r="BO16" s="309"/>
      <c r="BP16" s="92"/>
      <c r="BQ16" s="357"/>
      <c r="BR16" s="94"/>
      <c r="BS16" s="92"/>
      <c r="BT16" s="357"/>
      <c r="BU16" s="94"/>
      <c r="BV16" s="92"/>
      <c r="BW16" s="357"/>
      <c r="BX16" s="94"/>
      <c r="BY16" s="92"/>
      <c r="BZ16" s="357"/>
      <c r="CA16" s="358" t="s">
        <v>26</v>
      </c>
      <c r="CB16" s="92"/>
      <c r="CC16" s="357"/>
      <c r="CD16" s="94"/>
      <c r="CE16" s="92"/>
      <c r="CF16" s="357"/>
      <c r="CG16" s="94"/>
      <c r="CH16" s="246" t="s">
        <v>26</v>
      </c>
      <c r="CI16" s="21" t="s">
        <v>38</v>
      </c>
      <c r="CJ16" s="70"/>
      <c r="CK16" s="22"/>
      <c r="CL16" s="140"/>
      <c r="CM16" s="70"/>
      <c r="CN16" s="22"/>
      <c r="CO16" s="140"/>
      <c r="CP16" s="70"/>
      <c r="CQ16" s="22"/>
      <c r="CR16" s="140"/>
      <c r="CS16" s="70"/>
      <c r="CT16" s="22"/>
      <c r="CU16" s="140"/>
      <c r="CV16" s="70"/>
      <c r="CW16" s="22"/>
      <c r="CX16" s="140"/>
      <c r="CY16" s="70"/>
      <c r="CZ16" s="22"/>
      <c r="DA16" s="21"/>
      <c r="DC16" s="22"/>
      <c r="DD16" s="140"/>
      <c r="DE16" s="70"/>
      <c r="DF16" s="22"/>
      <c r="DG16" s="140"/>
      <c r="DH16" s="70"/>
      <c r="DI16" s="22"/>
      <c r="DJ16" s="140"/>
      <c r="DK16" s="70"/>
      <c r="DL16" s="22"/>
      <c r="DM16" s="140"/>
      <c r="DN16" s="70"/>
      <c r="DO16" s="22"/>
      <c r="DP16" s="140"/>
      <c r="DQ16" s="70"/>
      <c r="DR16" s="22"/>
      <c r="DS16" s="140"/>
      <c r="DT16" s="70"/>
      <c r="DU16" s="22"/>
      <c r="DV16" s="140"/>
      <c r="DW16" s="70"/>
      <c r="DX16" s="22"/>
      <c r="DY16" s="140"/>
      <c r="DZ16" s="70"/>
      <c r="EA16" s="22"/>
      <c r="EB16" s="140"/>
      <c r="EC16" s="70"/>
      <c r="ED16" s="22"/>
      <c r="EE16" s="140"/>
      <c r="EF16" s="70"/>
      <c r="EG16" s="22"/>
      <c r="EH16" s="140"/>
      <c r="EI16" s="70"/>
    </row>
    <row r="17" spans="1:139" x14ac:dyDescent="0.35">
      <c r="A17" s="247"/>
      <c r="B17" s="198"/>
      <c r="C17" s="272"/>
      <c r="D17" s="110"/>
      <c r="E17" s="110"/>
      <c r="F17" s="110"/>
      <c r="G17" s="110"/>
      <c r="H17" s="22"/>
      <c r="I17" s="140"/>
      <c r="J17" s="70"/>
      <c r="K17" s="22"/>
      <c r="L17" s="140"/>
      <c r="M17" s="70"/>
      <c r="N17" s="230"/>
      <c r="O17" s="231"/>
      <c r="P17" s="232"/>
      <c r="Q17" s="22"/>
      <c r="R17" s="140"/>
      <c r="S17" s="70"/>
      <c r="T17" s="22"/>
      <c r="U17" s="140"/>
      <c r="V17" s="70"/>
      <c r="W17" s="22"/>
      <c r="X17" s="140"/>
      <c r="Y17" s="70"/>
      <c r="Z17" s="22"/>
      <c r="AA17" s="140"/>
      <c r="AB17" s="70"/>
      <c r="AC17" s="22"/>
      <c r="AD17" s="140"/>
      <c r="AE17" s="70"/>
      <c r="AF17" s="22"/>
      <c r="AG17" s="21"/>
      <c r="AI17" s="22"/>
      <c r="AJ17" s="21"/>
      <c r="AL17" s="22"/>
      <c r="AM17" s="21"/>
      <c r="AO17" s="22"/>
      <c r="AP17" s="21"/>
      <c r="AR17" s="22"/>
      <c r="AS17" s="21"/>
      <c r="AU17" s="22"/>
      <c r="AV17" s="21"/>
      <c r="AX17" s="22"/>
      <c r="AY17" s="21"/>
      <c r="BA17" s="22"/>
      <c r="BB17" s="21"/>
      <c r="BD17" s="22"/>
      <c r="BE17" s="21"/>
      <c r="BG17" s="22"/>
      <c r="BH17" s="21"/>
      <c r="BJ17" s="22"/>
      <c r="BK17" s="21"/>
      <c r="BL17" s="70"/>
      <c r="BM17" s="21"/>
      <c r="BN17" s="21"/>
      <c r="BO17" s="70"/>
      <c r="BP17" s="22"/>
      <c r="BQ17" s="21"/>
      <c r="BR17" s="70"/>
      <c r="BS17" s="22"/>
      <c r="BT17" s="21"/>
      <c r="BU17" s="70"/>
      <c r="BV17" s="22"/>
      <c r="BW17" s="21"/>
      <c r="BY17" s="22"/>
      <c r="BZ17" s="21"/>
      <c r="CA17" s="70"/>
      <c r="CB17" s="140"/>
      <c r="CC17" s="140"/>
      <c r="CD17" s="209"/>
      <c r="CE17" s="21"/>
      <c r="CF17" s="140"/>
      <c r="CG17" s="68"/>
      <c r="CH17" s="22"/>
      <c r="CI17" s="21"/>
      <c r="CJ17" s="70"/>
      <c r="CK17" s="21"/>
      <c r="CL17" s="140"/>
      <c r="CM17" s="70"/>
      <c r="CN17" s="22"/>
      <c r="CO17" s="140"/>
      <c r="CP17" s="70"/>
      <c r="CQ17" s="22"/>
      <c r="CR17" s="140"/>
      <c r="CS17" s="70"/>
      <c r="CT17" s="22"/>
      <c r="CU17" s="140"/>
      <c r="CV17" s="70"/>
      <c r="CW17" s="22"/>
      <c r="CX17" s="21"/>
      <c r="CY17" s="70"/>
      <c r="CZ17" s="22"/>
      <c r="DA17" s="140"/>
      <c r="DB17" s="70"/>
      <c r="DC17" s="22"/>
      <c r="DD17" s="140"/>
      <c r="DE17" s="70"/>
      <c r="DF17" s="22"/>
      <c r="DG17" s="140"/>
      <c r="DH17" s="70"/>
      <c r="DI17" s="22"/>
      <c r="DJ17" s="140"/>
      <c r="DK17" s="70"/>
      <c r="DL17" s="22"/>
      <c r="DM17" s="140"/>
      <c r="DN17" s="70"/>
      <c r="DO17" s="22"/>
      <c r="DP17" s="140"/>
      <c r="DQ17" s="70"/>
      <c r="DR17" s="22"/>
      <c r="DS17" s="140"/>
      <c r="DT17" s="70"/>
      <c r="DU17" s="22"/>
      <c r="DV17" s="140"/>
      <c r="DW17" s="70"/>
      <c r="DX17" s="22"/>
      <c r="DY17" s="140"/>
      <c r="DZ17" s="70"/>
      <c r="EA17" s="22"/>
      <c r="EB17" s="140"/>
      <c r="EC17" s="70"/>
      <c r="ED17" s="22"/>
      <c r="EE17" s="140"/>
      <c r="EF17" s="70"/>
      <c r="EG17" s="22"/>
      <c r="EH17" s="140"/>
      <c r="EI17" s="70"/>
    </row>
    <row r="18" spans="1:139" x14ac:dyDescent="0.35">
      <c r="A18" s="247"/>
      <c r="B18" s="272" t="s">
        <v>39</v>
      </c>
      <c r="C18" s="272" t="s">
        <v>23</v>
      </c>
      <c r="D18" s="393" t="s">
        <v>40</v>
      </c>
      <c r="E18" s="399" t="s">
        <v>41</v>
      </c>
      <c r="F18" s="198" t="s">
        <v>37</v>
      </c>
      <c r="G18" s="110"/>
      <c r="H18" s="22"/>
      <c r="I18" s="140"/>
      <c r="J18" s="70"/>
      <c r="K18" s="22"/>
      <c r="L18" s="140"/>
      <c r="M18" s="70"/>
      <c r="N18" s="230"/>
      <c r="O18" s="231"/>
      <c r="P18" s="232"/>
      <c r="Q18" s="22"/>
      <c r="R18" s="140"/>
      <c r="S18" s="70"/>
      <c r="T18" s="22"/>
      <c r="U18" s="140"/>
      <c r="V18" s="70"/>
      <c r="W18" s="22"/>
      <c r="X18" s="140"/>
      <c r="Y18" s="70"/>
      <c r="Z18" s="22"/>
      <c r="AA18" s="140"/>
      <c r="AB18" s="70"/>
      <c r="AC18" s="22"/>
      <c r="AD18" s="140"/>
      <c r="AE18" s="70"/>
      <c r="AF18" s="22"/>
      <c r="AG18" s="140"/>
      <c r="AH18" s="70"/>
      <c r="AI18" s="22"/>
      <c r="AJ18" s="140"/>
      <c r="AK18" s="70"/>
      <c r="AL18" s="22"/>
      <c r="AM18" s="140"/>
      <c r="AN18" s="70"/>
      <c r="AO18" s="22"/>
      <c r="AP18" s="140"/>
      <c r="AQ18" s="70"/>
      <c r="AR18" s="22"/>
      <c r="AS18" s="140"/>
      <c r="AT18" s="70"/>
      <c r="AU18" s="22"/>
      <c r="AV18" s="140"/>
      <c r="AW18" s="70"/>
      <c r="AX18" s="22"/>
      <c r="AY18" s="140"/>
      <c r="AZ18" s="70"/>
      <c r="BA18" s="22"/>
      <c r="BB18" s="140"/>
      <c r="BC18" s="70"/>
      <c r="BD18" s="211"/>
      <c r="BE18" s="234"/>
      <c r="BF18" s="172"/>
      <c r="BG18" s="211"/>
      <c r="BH18" s="234"/>
      <c r="BI18" s="172"/>
      <c r="BJ18" s="211"/>
      <c r="BK18" s="234"/>
      <c r="BL18" s="172"/>
      <c r="BM18" s="211"/>
      <c r="BN18" s="234"/>
      <c r="BO18" s="172"/>
      <c r="BP18" s="201"/>
      <c r="BQ18" s="212"/>
      <c r="BR18" s="192"/>
      <c r="BS18" s="64"/>
      <c r="BT18" s="63"/>
      <c r="BU18" s="320"/>
      <c r="BV18" s="64"/>
      <c r="BW18" s="63"/>
      <c r="BX18" s="320"/>
      <c r="BY18" s="64"/>
      <c r="BZ18" s="63"/>
      <c r="CA18" s="320"/>
      <c r="CB18" s="64"/>
      <c r="CC18" s="360"/>
      <c r="CD18" s="67"/>
      <c r="CE18" s="64"/>
      <c r="CF18" s="360"/>
      <c r="CG18" s="320"/>
      <c r="CH18" s="63"/>
      <c r="CI18" s="367" t="s">
        <v>26</v>
      </c>
      <c r="CJ18" s="70" t="s">
        <v>42</v>
      </c>
      <c r="CK18" s="245"/>
      <c r="CM18" s="70"/>
      <c r="CO18" s="140"/>
      <c r="CP18" s="70"/>
      <c r="CQ18" s="22"/>
      <c r="CR18" s="140"/>
      <c r="CS18" s="70"/>
      <c r="CT18" s="22"/>
      <c r="CU18" s="140"/>
      <c r="CV18" s="70"/>
      <c r="CW18" s="22"/>
      <c r="CX18" s="140"/>
      <c r="CY18" s="70"/>
      <c r="CZ18" s="22"/>
      <c r="DA18" s="140"/>
      <c r="DB18" s="70"/>
      <c r="DC18" s="22"/>
      <c r="DD18" s="140"/>
      <c r="DE18" s="70"/>
      <c r="DF18" s="22"/>
      <c r="DG18" s="140"/>
      <c r="DH18" s="70"/>
      <c r="DI18" s="22"/>
      <c r="DJ18" s="140"/>
      <c r="DK18" s="70"/>
      <c r="DL18" s="22"/>
      <c r="DM18" s="140"/>
      <c r="DN18" s="70"/>
      <c r="DO18" s="22"/>
      <c r="DP18" s="140"/>
      <c r="DQ18" s="70"/>
      <c r="DR18" s="22"/>
      <c r="DS18" s="140"/>
      <c r="DT18" s="70"/>
      <c r="DU18" s="22"/>
      <c r="DV18" s="140"/>
      <c r="DW18" s="70"/>
      <c r="DX18" s="22"/>
      <c r="DY18" s="140"/>
      <c r="DZ18" s="70"/>
      <c r="EA18" s="22"/>
      <c r="EB18" s="140"/>
      <c r="EC18" s="70"/>
      <c r="ED18" s="22"/>
      <c r="EE18" s="140"/>
      <c r="EF18" s="70"/>
      <c r="EG18" s="22"/>
      <c r="EH18" s="140"/>
      <c r="EI18" s="70"/>
    </row>
    <row r="19" spans="1:139" x14ac:dyDescent="0.35">
      <c r="A19" s="247"/>
      <c r="B19" s="198"/>
      <c r="C19" s="272"/>
      <c r="D19" s="210"/>
      <c r="E19" s="198"/>
      <c r="F19" s="110"/>
      <c r="G19" s="114"/>
      <c r="H19" s="22"/>
      <c r="I19" s="140"/>
      <c r="J19" s="70"/>
      <c r="K19" s="22"/>
      <c r="L19" s="140"/>
      <c r="M19" s="70"/>
      <c r="N19" s="230"/>
      <c r="O19" s="231"/>
      <c r="P19" s="232"/>
      <c r="Q19" s="22"/>
      <c r="R19" s="140"/>
      <c r="S19" s="70"/>
      <c r="T19" s="22"/>
      <c r="U19" s="140"/>
      <c r="V19" s="70"/>
      <c r="W19" s="22"/>
      <c r="X19" s="140"/>
      <c r="Y19" s="70"/>
      <c r="Z19" s="22"/>
      <c r="AA19" s="140"/>
      <c r="AB19" s="70"/>
      <c r="AC19" s="22"/>
      <c r="AD19" s="140"/>
      <c r="AE19" s="70"/>
      <c r="AF19" s="22"/>
      <c r="AG19" s="140"/>
      <c r="AH19" s="70"/>
      <c r="AI19" s="22"/>
      <c r="AJ19" s="140"/>
      <c r="AK19" s="70"/>
      <c r="AL19" s="22"/>
      <c r="AM19" s="21"/>
      <c r="AO19" s="22"/>
      <c r="AP19" s="21"/>
      <c r="AR19" s="22"/>
      <c r="AS19" s="21"/>
      <c r="AU19" s="22"/>
      <c r="AV19" s="21"/>
      <c r="AX19" s="114"/>
      <c r="AY19" s="140"/>
      <c r="AZ19" s="70"/>
      <c r="BA19" s="114"/>
      <c r="BB19" s="140"/>
      <c r="BC19" s="70"/>
      <c r="BD19" s="114"/>
      <c r="BE19" s="140"/>
      <c r="BF19" s="70"/>
      <c r="BH19" s="140"/>
      <c r="BI19" s="70"/>
      <c r="BJ19" s="22"/>
      <c r="BK19" s="140"/>
      <c r="BL19" s="70"/>
      <c r="BM19" s="22"/>
      <c r="BN19" s="140"/>
      <c r="BO19" s="70"/>
      <c r="BP19" s="22"/>
      <c r="BQ19" s="140"/>
      <c r="BR19" s="70"/>
      <c r="BS19" s="22"/>
      <c r="BT19" s="140"/>
      <c r="BU19" s="70"/>
      <c r="BV19" s="22"/>
      <c r="BW19" s="140"/>
      <c r="BX19" s="70"/>
      <c r="BY19" s="22"/>
      <c r="BZ19" s="140"/>
      <c r="CA19" s="70"/>
      <c r="CB19" s="22"/>
      <c r="CC19" s="140"/>
      <c r="CD19" s="70"/>
      <c r="CE19" s="22"/>
      <c r="CF19" s="140"/>
      <c r="CG19" s="70"/>
      <c r="CH19" s="22"/>
      <c r="CI19" s="140"/>
      <c r="CJ19" s="70"/>
      <c r="CM19" s="70"/>
      <c r="CN19" s="22"/>
      <c r="CO19" s="140"/>
      <c r="CP19" s="70"/>
      <c r="CQ19" s="21"/>
      <c r="CR19" s="140"/>
      <c r="CS19" s="70"/>
      <c r="CT19" s="22"/>
      <c r="CU19" s="140"/>
      <c r="CV19" s="70"/>
      <c r="CW19" s="22"/>
      <c r="CY19" s="70"/>
      <c r="CZ19" s="21"/>
      <c r="DA19" s="21"/>
      <c r="DC19" s="22"/>
      <c r="DD19" s="140"/>
      <c r="DE19" s="70"/>
      <c r="DF19" s="22"/>
      <c r="DG19" s="140"/>
      <c r="DH19" s="70"/>
      <c r="DI19" s="22"/>
      <c r="DJ19" s="140"/>
      <c r="DK19" s="70"/>
      <c r="DL19" s="22"/>
      <c r="DM19" s="21"/>
      <c r="DO19" s="22"/>
      <c r="DP19" s="140"/>
      <c r="DQ19" s="70"/>
      <c r="DR19" s="22"/>
      <c r="DS19" s="140"/>
      <c r="DT19" s="70"/>
      <c r="DU19" s="22"/>
      <c r="DV19" s="140"/>
      <c r="DW19" s="70"/>
      <c r="DX19" s="22"/>
      <c r="DY19" s="21"/>
      <c r="EA19" s="22"/>
      <c r="EB19" s="140"/>
      <c r="EC19" s="70"/>
      <c r="ED19" s="22"/>
      <c r="EE19" s="140"/>
      <c r="EF19" s="70"/>
      <c r="EG19" s="22"/>
      <c r="EH19" s="140"/>
      <c r="EI19" s="70"/>
    </row>
    <row r="20" spans="1:139" x14ac:dyDescent="0.35">
      <c r="A20" s="247"/>
      <c r="B20" s="272" t="s">
        <v>34</v>
      </c>
      <c r="C20" s="271" t="s">
        <v>23</v>
      </c>
      <c r="D20" s="215" t="s">
        <v>43</v>
      </c>
      <c r="E20" s="239" t="s">
        <v>44</v>
      </c>
      <c r="F20" s="228"/>
      <c r="G20" s="110"/>
      <c r="H20" s="22"/>
      <c r="I20" s="140"/>
      <c r="J20" s="70"/>
      <c r="K20" s="22"/>
      <c r="L20" s="140"/>
      <c r="M20" s="70"/>
      <c r="N20" s="230"/>
      <c r="O20" s="231"/>
      <c r="P20" s="232"/>
      <c r="Q20" s="22"/>
      <c r="R20" s="140"/>
      <c r="S20" s="70"/>
      <c r="T20" s="22"/>
      <c r="U20" s="140"/>
      <c r="V20" s="70"/>
      <c r="W20" s="22"/>
      <c r="X20" s="140"/>
      <c r="Y20" s="70"/>
      <c r="Z20" s="22"/>
      <c r="AA20" s="140"/>
      <c r="AB20" s="70"/>
      <c r="AC20" s="22"/>
      <c r="AD20" s="140"/>
      <c r="AE20" s="70"/>
      <c r="AF20" s="5"/>
      <c r="AG20" s="6"/>
      <c r="AH20" s="28"/>
      <c r="AI20" s="5"/>
      <c r="AJ20" s="6"/>
      <c r="AK20" s="54"/>
      <c r="AL20" s="191"/>
      <c r="AM20" s="190"/>
      <c r="AN20" s="328"/>
      <c r="AO20" s="191"/>
      <c r="AP20" s="190"/>
      <c r="AQ20" s="328"/>
      <c r="AR20" s="104"/>
      <c r="AS20" s="105"/>
      <c r="AT20" s="106"/>
      <c r="AU20" s="104"/>
      <c r="AV20" s="105"/>
      <c r="AW20" s="106"/>
      <c r="AX20" s="104"/>
      <c r="AY20" s="105"/>
      <c r="AZ20" s="106"/>
      <c r="BA20" s="104"/>
      <c r="BB20" s="105"/>
      <c r="BC20" s="106"/>
      <c r="BD20" s="104"/>
      <c r="BE20" s="105"/>
      <c r="BF20" s="106"/>
      <c r="BG20" s="104"/>
      <c r="BH20" s="105"/>
      <c r="BI20" s="106"/>
      <c r="BJ20" s="104"/>
      <c r="BK20" s="105"/>
      <c r="BL20" s="309"/>
      <c r="BM20" s="347"/>
      <c r="BN20" s="354"/>
      <c r="BO20" s="111"/>
      <c r="BP20" s="48"/>
      <c r="BQ20" s="49"/>
      <c r="BR20" s="32"/>
      <c r="BS20" s="45"/>
      <c r="BT20" s="323"/>
      <c r="BU20" s="324"/>
      <c r="BV20" s="322"/>
      <c r="BW20" s="323"/>
      <c r="BX20" s="324"/>
      <c r="BY20" s="322"/>
      <c r="BZ20" s="323"/>
      <c r="CA20" s="324"/>
      <c r="CB20" s="322"/>
      <c r="CC20" s="323"/>
      <c r="CD20" s="324"/>
      <c r="CE20" s="322"/>
      <c r="CF20" s="359" t="s">
        <v>26</v>
      </c>
      <c r="CG20" s="324"/>
      <c r="CH20" s="322"/>
      <c r="CI20" s="323"/>
      <c r="CJ20" s="324"/>
      <c r="CK20" s="322"/>
      <c r="CL20" s="356" t="s">
        <v>26</v>
      </c>
      <c r="CM20" s="22" t="s">
        <v>45</v>
      </c>
      <c r="CN20" s="22"/>
      <c r="CO20" s="140"/>
      <c r="CP20" s="70"/>
      <c r="CQ20" s="22"/>
      <c r="CR20" s="140"/>
      <c r="CS20" s="70"/>
      <c r="CT20" s="22"/>
      <c r="CV20" s="70"/>
      <c r="CW20" s="22"/>
      <c r="CX20" s="21"/>
      <c r="CY20" s="70"/>
      <c r="CZ20" s="22"/>
      <c r="DA20" s="140"/>
      <c r="DB20" s="70"/>
      <c r="DC20" s="22"/>
      <c r="DD20" s="140"/>
      <c r="DE20" s="70"/>
      <c r="DF20" s="22"/>
      <c r="DG20" s="140"/>
      <c r="DH20" s="70"/>
      <c r="DI20" s="22"/>
      <c r="DJ20" s="140"/>
      <c r="DK20" s="70"/>
      <c r="DL20" s="22"/>
      <c r="DM20" s="140"/>
      <c r="DN20" s="70"/>
      <c r="DO20" s="22"/>
      <c r="DP20" s="140"/>
      <c r="DQ20" s="70"/>
      <c r="DR20" s="22"/>
      <c r="DS20" s="140"/>
      <c r="DT20" s="70"/>
      <c r="DU20" s="22"/>
      <c r="DV20" s="140"/>
      <c r="DW20" s="70"/>
      <c r="DX20" s="22"/>
      <c r="DY20" s="140"/>
      <c r="DZ20" s="70"/>
      <c r="EA20" s="22"/>
      <c r="EB20" s="140"/>
      <c r="EC20" s="70"/>
      <c r="ED20" s="22"/>
      <c r="EE20" s="140"/>
      <c r="EF20" s="70"/>
      <c r="EG20" s="22"/>
      <c r="EH20" s="140"/>
      <c r="EI20" s="70"/>
    </row>
    <row r="21" spans="1:139" x14ac:dyDescent="0.35">
      <c r="A21" s="247"/>
      <c r="B21" s="198"/>
      <c r="C21" s="272"/>
      <c r="D21" s="229"/>
      <c r="E21" s="197"/>
      <c r="F21" s="110"/>
      <c r="G21" s="110"/>
      <c r="H21" s="22"/>
      <c r="I21" s="140"/>
      <c r="J21" s="70"/>
      <c r="K21" s="22"/>
      <c r="L21" s="140"/>
      <c r="M21" s="70"/>
      <c r="N21" s="230"/>
      <c r="O21" s="231"/>
      <c r="P21" s="232"/>
      <c r="Q21" s="22"/>
      <c r="R21" s="140"/>
      <c r="S21" s="70"/>
      <c r="T21" s="22"/>
      <c r="U21" s="140"/>
      <c r="V21" s="70"/>
      <c r="W21" s="22"/>
      <c r="X21" s="140"/>
      <c r="Y21" s="70"/>
      <c r="Z21" s="22"/>
      <c r="AA21" s="140"/>
      <c r="AB21" s="70"/>
      <c r="AC21" s="22"/>
      <c r="AD21" s="140"/>
      <c r="AE21" s="70"/>
      <c r="AF21" s="22"/>
      <c r="AG21" s="140"/>
      <c r="AH21" s="70"/>
      <c r="AI21" s="22"/>
      <c r="AJ21" s="140"/>
      <c r="AK21" s="70"/>
      <c r="AL21" s="22"/>
      <c r="AM21" s="21"/>
      <c r="AO21" s="22"/>
      <c r="AP21" s="21"/>
      <c r="AR21" s="22"/>
      <c r="AS21" s="21"/>
      <c r="AU21" s="22"/>
      <c r="AV21" s="21"/>
      <c r="AX21" s="114"/>
      <c r="AY21" s="140"/>
      <c r="AZ21" s="70"/>
      <c r="BA21" s="22"/>
      <c r="BB21" s="21"/>
      <c r="BC21" s="70"/>
      <c r="BE21" s="140"/>
      <c r="BF21" s="70"/>
      <c r="BH21" s="140"/>
      <c r="BI21" s="70"/>
      <c r="BJ21" s="22"/>
      <c r="BK21" s="140"/>
      <c r="BL21" s="70"/>
      <c r="BM21" s="21"/>
      <c r="BN21" s="140"/>
      <c r="BO21" s="158"/>
      <c r="BP21" s="22"/>
      <c r="BQ21" s="140"/>
      <c r="BR21" s="70"/>
      <c r="BS21" s="22"/>
      <c r="BT21" s="140"/>
      <c r="BU21" s="70"/>
      <c r="BV21" s="140"/>
      <c r="BX21" s="70"/>
      <c r="BY21" s="22"/>
      <c r="BZ21" s="140"/>
      <c r="CA21" s="70"/>
      <c r="CB21" s="22"/>
      <c r="CC21" s="140"/>
      <c r="CD21" s="70"/>
      <c r="CE21" s="22"/>
      <c r="CF21" s="140"/>
      <c r="CG21" s="70"/>
      <c r="CH21" s="21"/>
      <c r="CI21" s="140"/>
      <c r="CJ21" s="70"/>
      <c r="CK21" s="22"/>
      <c r="CL21" s="61"/>
      <c r="CM21" s="200"/>
      <c r="CN21" s="22"/>
      <c r="CO21" s="21"/>
      <c r="CQ21" s="22"/>
      <c r="CR21" s="140"/>
      <c r="CS21" s="70"/>
      <c r="CT21" s="22"/>
      <c r="CU21" s="140"/>
      <c r="CV21" s="70"/>
      <c r="CW21" s="22"/>
      <c r="CX21" s="140"/>
      <c r="CY21" s="70"/>
      <c r="CZ21" s="22"/>
      <c r="DA21" s="21"/>
      <c r="DC21" s="22"/>
      <c r="DD21" s="140"/>
      <c r="DE21" s="70"/>
      <c r="DF21" s="22"/>
      <c r="DG21" s="140"/>
      <c r="DH21" s="70"/>
      <c r="DI21" s="22"/>
      <c r="DJ21" s="140"/>
      <c r="DK21" s="70"/>
      <c r="DL21" s="22"/>
      <c r="DM21" s="21"/>
      <c r="DO21" s="22"/>
      <c r="DP21" s="140"/>
      <c r="DQ21" s="70"/>
      <c r="DR21" s="22"/>
      <c r="DS21" s="140"/>
      <c r="DT21" s="70"/>
      <c r="DU21" s="22"/>
      <c r="DV21" s="140"/>
      <c r="DW21" s="70"/>
      <c r="DX21" s="22"/>
      <c r="DY21" s="21"/>
      <c r="EA21" s="22"/>
      <c r="EB21" s="140"/>
      <c r="EC21" s="70"/>
      <c r="ED21" s="22"/>
      <c r="EE21" s="140"/>
      <c r="EF21" s="70"/>
      <c r="EG21" s="22"/>
      <c r="EH21" s="140"/>
      <c r="EI21" s="70"/>
    </row>
    <row r="22" spans="1:139" x14ac:dyDescent="0.35">
      <c r="A22" s="247"/>
      <c r="B22" s="198" t="s">
        <v>39</v>
      </c>
      <c r="C22" s="272" t="s">
        <v>23</v>
      </c>
      <c r="D22" s="215" t="s">
        <v>46</v>
      </c>
      <c r="E22" s="239" t="s">
        <v>47</v>
      </c>
      <c r="F22" s="198" t="s">
        <v>37</v>
      </c>
      <c r="G22" s="110"/>
      <c r="H22" s="22"/>
      <c r="I22" s="140"/>
      <c r="J22" s="70"/>
      <c r="K22" s="22"/>
      <c r="L22" s="140"/>
      <c r="M22" s="70"/>
      <c r="N22" s="230"/>
      <c r="O22" s="231"/>
      <c r="P22" s="232"/>
      <c r="Q22" s="22"/>
      <c r="R22" s="140"/>
      <c r="S22" s="70"/>
      <c r="T22" s="22"/>
      <c r="U22" s="140"/>
      <c r="V22" s="70"/>
      <c r="W22" s="22"/>
      <c r="X22" s="140"/>
      <c r="Y22" s="70"/>
      <c r="Z22" s="22"/>
      <c r="AA22" s="140"/>
      <c r="AB22" s="70"/>
      <c r="AC22" s="22"/>
      <c r="AD22" s="140"/>
      <c r="AE22" s="70"/>
      <c r="AF22" s="5"/>
      <c r="AG22" s="6"/>
      <c r="AH22" s="28"/>
      <c r="AI22" s="5"/>
      <c r="AJ22" s="6"/>
      <c r="AK22" s="28"/>
      <c r="AL22" s="5"/>
      <c r="AM22" s="6"/>
      <c r="AN22" s="28"/>
      <c r="AO22" s="5"/>
      <c r="AP22" s="6"/>
      <c r="AQ22" s="28"/>
      <c r="AR22" s="104"/>
      <c r="AS22" s="105"/>
      <c r="AT22" s="106"/>
      <c r="AU22" s="104"/>
      <c r="AV22" s="105"/>
      <c r="AW22" s="106"/>
      <c r="AX22" s="104"/>
      <c r="AY22" s="105"/>
      <c r="AZ22" s="106"/>
      <c r="BA22" s="104"/>
      <c r="BB22" s="105"/>
      <c r="BC22" s="106"/>
      <c r="BD22" s="104"/>
      <c r="BE22" s="105"/>
      <c r="BF22" s="106"/>
      <c r="BG22" s="104"/>
      <c r="BH22" s="105"/>
      <c r="BI22" s="106"/>
      <c r="BJ22" s="104"/>
      <c r="BK22" s="105"/>
      <c r="BL22" s="106"/>
      <c r="BM22" s="104"/>
      <c r="BN22" s="105"/>
      <c r="BO22" s="106"/>
      <c r="BP22" s="201"/>
      <c r="BQ22" s="212"/>
      <c r="BR22" s="192"/>
      <c r="BS22" s="92"/>
      <c r="BT22" s="63"/>
      <c r="BU22" s="320"/>
      <c r="BV22" s="64"/>
      <c r="BW22" s="63"/>
      <c r="BX22" s="320"/>
      <c r="BY22" s="64"/>
      <c r="BZ22" s="63"/>
      <c r="CA22" s="320"/>
      <c r="CB22" s="364" t="s">
        <v>26</v>
      </c>
      <c r="CC22" s="360"/>
      <c r="CD22" s="67"/>
      <c r="CE22" s="64"/>
      <c r="CF22" s="360"/>
      <c r="CG22" s="67"/>
      <c r="CH22" s="64"/>
      <c r="CI22" s="360"/>
      <c r="CJ22" s="361"/>
      <c r="CK22" s="63"/>
      <c r="CL22" s="362"/>
      <c r="CM22" s="46"/>
      <c r="CN22" s="45"/>
      <c r="CO22" s="363"/>
      <c r="CP22" s="4"/>
      <c r="CQ22" s="45"/>
      <c r="CR22" s="356" t="s">
        <v>26</v>
      </c>
      <c r="CS22" s="70" t="s">
        <v>48</v>
      </c>
      <c r="CT22" s="22"/>
      <c r="CU22" s="348"/>
      <c r="CV22" s="70"/>
      <c r="CW22" s="22"/>
      <c r="CX22" s="349"/>
      <c r="CY22" s="196"/>
      <c r="CZ22" s="22"/>
      <c r="DA22" s="140"/>
      <c r="DB22" s="70"/>
      <c r="DC22" s="22"/>
      <c r="DD22" s="140"/>
      <c r="DE22" s="70"/>
      <c r="DF22" s="22"/>
      <c r="DG22" s="140"/>
      <c r="DH22" s="70"/>
      <c r="DI22" s="22"/>
      <c r="DJ22" s="140"/>
      <c r="DK22" s="70"/>
      <c r="DL22" s="22"/>
      <c r="DM22" s="140"/>
      <c r="DN22" s="70"/>
      <c r="DO22" s="22"/>
      <c r="DP22" s="140"/>
      <c r="DQ22" s="70"/>
      <c r="DR22" s="22"/>
      <c r="DS22" s="140"/>
      <c r="DT22" s="70"/>
      <c r="DU22" s="22"/>
      <c r="DV22" s="140"/>
      <c r="DW22" s="70"/>
      <c r="DX22" s="22"/>
      <c r="DY22" s="140"/>
      <c r="DZ22" s="70"/>
      <c r="EA22" s="22"/>
      <c r="EB22" s="140"/>
      <c r="EC22" s="70"/>
      <c r="ED22" s="22"/>
      <c r="EE22" s="140"/>
      <c r="EF22" s="70"/>
      <c r="EG22" s="22"/>
      <c r="EH22" s="140"/>
      <c r="EI22" s="70"/>
    </row>
    <row r="23" spans="1:139" ht="15" customHeight="1" x14ac:dyDescent="0.35">
      <c r="A23" s="247"/>
      <c r="B23" s="110"/>
      <c r="C23" s="272"/>
      <c r="D23" s="110"/>
      <c r="E23" s="110"/>
      <c r="F23" s="110"/>
      <c r="G23" s="110"/>
      <c r="H23" s="22"/>
      <c r="I23" s="140"/>
      <c r="J23" s="70"/>
      <c r="K23" s="22"/>
      <c r="L23" s="140"/>
      <c r="M23" s="70"/>
      <c r="N23" s="230"/>
      <c r="O23" s="231"/>
      <c r="P23" s="232"/>
      <c r="Q23" s="22"/>
      <c r="R23" s="140"/>
      <c r="S23" s="70"/>
      <c r="T23" s="22"/>
      <c r="U23" s="140"/>
      <c r="V23" s="70"/>
      <c r="W23" s="22"/>
      <c r="X23" s="140"/>
      <c r="Y23" s="70"/>
      <c r="Z23" s="22"/>
      <c r="AA23" s="140"/>
      <c r="AB23" s="70"/>
      <c r="AC23" s="22"/>
      <c r="AD23" s="140"/>
      <c r="AE23" s="70"/>
      <c r="AF23" s="22"/>
      <c r="AG23" s="140"/>
      <c r="AH23" s="70"/>
      <c r="AI23" s="22"/>
      <c r="AJ23" s="140"/>
      <c r="AK23" s="70"/>
      <c r="AL23" s="22"/>
      <c r="AM23" s="140"/>
      <c r="AN23" s="70"/>
      <c r="AO23" s="22"/>
      <c r="AP23" s="140"/>
      <c r="AQ23" s="70"/>
      <c r="AR23" s="22"/>
      <c r="AS23" s="140"/>
      <c r="AT23" s="70"/>
      <c r="AU23" s="22"/>
      <c r="AV23" s="140"/>
      <c r="AW23" s="70"/>
      <c r="AX23" s="22"/>
      <c r="AY23" s="140"/>
      <c r="AZ23" s="70"/>
      <c r="BA23" s="22"/>
      <c r="BB23" s="21"/>
      <c r="BD23" s="230"/>
      <c r="BE23" s="21"/>
      <c r="BF23" s="70"/>
      <c r="BH23" s="140"/>
      <c r="BI23" s="70"/>
      <c r="BJ23" s="22"/>
      <c r="BK23" s="140"/>
      <c r="BL23" s="70"/>
      <c r="BM23" s="21"/>
      <c r="BN23" s="140"/>
      <c r="BO23" s="158"/>
      <c r="BP23" s="22"/>
      <c r="BQ23" s="140"/>
      <c r="BR23" s="70"/>
      <c r="BS23" s="22"/>
      <c r="BT23" s="140"/>
      <c r="BU23" s="70"/>
      <c r="BV23" s="22"/>
      <c r="BW23" s="140"/>
      <c r="BX23" s="70"/>
      <c r="BY23" s="22"/>
      <c r="BZ23" s="140"/>
      <c r="CA23" s="70"/>
      <c r="CB23" s="22"/>
      <c r="CC23" s="140"/>
      <c r="CD23" s="70"/>
      <c r="CF23" s="140"/>
      <c r="CG23" s="70"/>
      <c r="CH23" s="21"/>
      <c r="CI23" s="140"/>
      <c r="CJ23" s="70"/>
      <c r="CK23" s="22"/>
      <c r="CL23" s="61"/>
      <c r="CM23" s="200"/>
      <c r="CN23" s="22"/>
      <c r="CO23" s="21"/>
      <c r="CQ23" s="22"/>
      <c r="CR23" s="140"/>
      <c r="CS23" s="70"/>
      <c r="CT23" s="22"/>
      <c r="CU23" s="140"/>
      <c r="CV23" s="70"/>
      <c r="CW23" s="22"/>
      <c r="CX23" s="140"/>
      <c r="CY23" s="70"/>
      <c r="CZ23" s="22"/>
      <c r="DA23" s="21"/>
      <c r="DC23" s="22"/>
      <c r="DD23" s="140"/>
      <c r="DE23" s="70"/>
      <c r="DF23" s="22"/>
      <c r="DG23" s="140"/>
      <c r="DH23" s="70"/>
      <c r="DI23" s="22"/>
      <c r="DJ23" s="140"/>
      <c r="DK23" s="70"/>
      <c r="DL23" s="22"/>
      <c r="DM23" s="21"/>
      <c r="DO23" s="22"/>
      <c r="DP23" s="140"/>
      <c r="DQ23" s="70"/>
      <c r="DR23" s="22"/>
      <c r="DS23" s="140"/>
      <c r="DT23" s="70"/>
      <c r="DU23" s="22"/>
      <c r="DV23" s="140"/>
      <c r="DW23" s="70"/>
      <c r="DX23" s="22"/>
      <c r="DY23" s="21"/>
      <c r="EA23" s="22"/>
      <c r="EB23" s="140"/>
      <c r="EC23" s="70"/>
      <c r="ED23" s="22"/>
      <c r="EE23" s="140"/>
      <c r="EF23" s="70"/>
      <c r="EG23" s="22"/>
      <c r="EH23" s="140"/>
      <c r="EI23" s="70"/>
    </row>
    <row r="24" spans="1:139" x14ac:dyDescent="0.35">
      <c r="A24" s="247"/>
      <c r="B24" s="272" t="s">
        <v>22</v>
      </c>
      <c r="C24" s="272" t="s">
        <v>23</v>
      </c>
      <c r="D24" s="393" t="s">
        <v>49</v>
      </c>
      <c r="E24" s="110"/>
      <c r="F24" s="198" t="s">
        <v>37</v>
      </c>
      <c r="G24" s="110"/>
      <c r="H24" s="22"/>
      <c r="I24" s="140"/>
      <c r="J24" s="70"/>
      <c r="K24" s="22"/>
      <c r="L24" s="140"/>
      <c r="M24" s="70"/>
      <c r="N24" s="230"/>
      <c r="O24" s="231"/>
      <c r="P24" s="232"/>
      <c r="Q24" s="22"/>
      <c r="R24" s="140"/>
      <c r="S24" s="70"/>
      <c r="T24" s="22"/>
      <c r="U24" s="140"/>
      <c r="V24" s="70"/>
      <c r="W24" s="22"/>
      <c r="X24" s="140"/>
      <c r="Y24" s="70"/>
      <c r="Z24" s="22"/>
      <c r="AA24" s="140"/>
      <c r="AB24" s="70"/>
      <c r="AC24" s="22"/>
      <c r="AD24" s="140"/>
      <c r="AE24" s="70"/>
      <c r="AF24" s="22"/>
      <c r="AG24" s="140"/>
      <c r="AH24" s="70"/>
      <c r="AI24" s="22"/>
      <c r="AJ24" s="140"/>
      <c r="AK24" s="70"/>
      <c r="AL24" s="22"/>
      <c r="AM24" s="140"/>
      <c r="AN24" s="70"/>
      <c r="AO24" s="22"/>
      <c r="AP24" s="140"/>
      <c r="AQ24" s="70"/>
      <c r="AR24" s="22"/>
      <c r="AS24" s="140"/>
      <c r="AT24" s="70"/>
      <c r="AU24" s="22"/>
      <c r="AV24" s="140"/>
      <c r="AW24" s="70"/>
      <c r="AX24" s="22"/>
      <c r="AY24" s="140"/>
      <c r="AZ24" s="70"/>
      <c r="BA24" s="22"/>
      <c r="BB24" s="140"/>
      <c r="BC24" s="70"/>
      <c r="BD24" s="22"/>
      <c r="BE24" s="140"/>
      <c r="BF24" s="70"/>
      <c r="BG24" s="22"/>
      <c r="BH24" s="140"/>
      <c r="BI24" s="70"/>
      <c r="BK24" s="140"/>
      <c r="BL24" s="70"/>
      <c r="BM24" s="211"/>
      <c r="BN24" s="234"/>
      <c r="BO24" s="172"/>
      <c r="BP24" s="211"/>
      <c r="BQ24" s="234"/>
      <c r="BR24" s="172"/>
      <c r="BS24" s="211"/>
      <c r="BT24" s="234"/>
      <c r="BU24" s="172"/>
      <c r="BV24" s="396"/>
      <c r="BW24" s="63"/>
      <c r="BX24" s="66"/>
      <c r="BY24" s="396"/>
      <c r="BZ24" s="63"/>
      <c r="CA24" s="66"/>
      <c r="CB24" s="396"/>
      <c r="CC24" s="63"/>
      <c r="CD24" s="66"/>
      <c r="CE24" s="396"/>
      <c r="CF24" s="63"/>
      <c r="CG24" s="66"/>
      <c r="CH24" s="63"/>
      <c r="CI24" s="63"/>
      <c r="CJ24" s="63"/>
      <c r="CK24" s="63"/>
      <c r="CL24" s="367" t="s">
        <v>26</v>
      </c>
      <c r="CM24" s="70" t="s">
        <v>50</v>
      </c>
      <c r="CN24" s="22"/>
      <c r="CO24" s="140"/>
      <c r="CP24" s="70"/>
      <c r="CQ24" s="22"/>
      <c r="CR24" s="367"/>
      <c r="CS24" s="22"/>
      <c r="CT24" s="22"/>
      <c r="CU24" s="140"/>
      <c r="CV24" s="70"/>
      <c r="CW24" s="22"/>
      <c r="CX24" s="140"/>
      <c r="CY24" s="70"/>
      <c r="CZ24" s="22"/>
      <c r="DA24" s="140"/>
      <c r="DB24" s="70"/>
      <c r="DC24" s="22"/>
      <c r="DD24" s="140"/>
      <c r="DE24" s="70"/>
      <c r="DF24" s="22"/>
      <c r="DG24" s="140"/>
      <c r="DH24" s="70"/>
      <c r="DI24" s="22"/>
      <c r="DJ24" s="140"/>
      <c r="DK24" s="70"/>
      <c r="DL24" s="22"/>
      <c r="DM24" s="140"/>
      <c r="DN24" s="70"/>
      <c r="DO24" s="22"/>
      <c r="DP24" s="140"/>
      <c r="DQ24" s="70"/>
      <c r="DR24" s="22"/>
      <c r="DS24" s="140"/>
      <c r="DT24" s="70"/>
      <c r="DU24" s="22"/>
      <c r="DV24" s="140"/>
      <c r="DW24" s="70"/>
      <c r="DX24" s="22"/>
      <c r="DY24" s="140"/>
      <c r="DZ24" s="70"/>
      <c r="EA24" s="22"/>
      <c r="EB24" s="140"/>
      <c r="EC24" s="70"/>
      <c r="ED24" s="22"/>
      <c r="EE24" s="140"/>
      <c r="EF24" s="70"/>
      <c r="EG24" s="22"/>
      <c r="EH24" s="140"/>
      <c r="EI24" s="70"/>
    </row>
    <row r="25" spans="1:139" x14ac:dyDescent="0.35">
      <c r="A25" s="247"/>
      <c r="B25" s="272"/>
      <c r="C25" s="272"/>
      <c r="D25" s="207"/>
      <c r="E25" s="114"/>
      <c r="F25" s="272"/>
      <c r="G25" s="110"/>
      <c r="H25" s="22"/>
      <c r="I25" s="140"/>
      <c r="J25" s="70"/>
      <c r="K25" s="22"/>
      <c r="L25" s="140"/>
      <c r="M25" s="70"/>
      <c r="N25" s="230"/>
      <c r="O25" s="231"/>
      <c r="P25" s="232"/>
      <c r="Q25" s="22"/>
      <c r="R25" s="140"/>
      <c r="S25" s="70"/>
      <c r="T25" s="22"/>
      <c r="U25" s="140"/>
      <c r="V25" s="70"/>
      <c r="W25" s="22"/>
      <c r="X25" s="140"/>
      <c r="Y25" s="70"/>
      <c r="Z25" s="22"/>
      <c r="AA25" s="140"/>
      <c r="AB25" s="70"/>
      <c r="AC25" s="22"/>
      <c r="AD25" s="140"/>
      <c r="AE25" s="70"/>
      <c r="AF25" s="22"/>
      <c r="AG25" s="140"/>
      <c r="AH25" s="70"/>
      <c r="AI25" s="22"/>
      <c r="AJ25" s="140"/>
      <c r="AK25" s="70"/>
      <c r="AL25" s="22"/>
      <c r="AM25" s="140"/>
      <c r="AN25" s="70"/>
      <c r="AO25" s="22"/>
      <c r="AP25" s="140"/>
      <c r="AQ25" s="70"/>
      <c r="AR25" s="22"/>
      <c r="AS25" s="140"/>
      <c r="AT25" s="70"/>
      <c r="AU25" s="22"/>
      <c r="AV25" s="140"/>
      <c r="AW25" s="70"/>
      <c r="AX25" s="22"/>
      <c r="AY25" s="140"/>
      <c r="AZ25" s="70"/>
      <c r="BA25" s="22"/>
      <c r="BB25" s="140"/>
      <c r="BC25" s="70"/>
      <c r="BD25" s="22"/>
      <c r="BE25" s="140"/>
      <c r="BF25" s="70"/>
      <c r="BG25" s="22"/>
      <c r="BH25" s="140"/>
      <c r="BI25" s="70"/>
      <c r="BK25" s="140"/>
      <c r="BL25" s="70"/>
      <c r="BM25" s="22"/>
      <c r="BN25" s="140"/>
      <c r="BO25" s="70"/>
      <c r="BP25" s="22"/>
      <c r="BQ25" s="140"/>
      <c r="BR25" s="70"/>
      <c r="BS25" s="22"/>
      <c r="BT25" s="140"/>
      <c r="BU25" s="70"/>
      <c r="BV25" s="22"/>
      <c r="BW25" s="140"/>
      <c r="BX25" s="70"/>
      <c r="BY25" s="22"/>
      <c r="BZ25" s="140"/>
      <c r="CA25" s="70"/>
      <c r="CB25" s="22"/>
      <c r="CC25" s="140"/>
      <c r="CD25" s="70"/>
      <c r="CE25" s="22"/>
      <c r="CF25" s="140"/>
      <c r="CG25" s="70"/>
      <c r="CH25" s="22"/>
      <c r="CI25" s="140"/>
      <c r="CJ25" s="70"/>
      <c r="CK25" s="22"/>
      <c r="CL25" s="140"/>
      <c r="CM25" s="70"/>
      <c r="CN25" s="22"/>
      <c r="CO25" s="140"/>
      <c r="CP25" s="70"/>
      <c r="CQ25" s="22"/>
      <c r="CR25" s="140"/>
      <c r="CS25" s="70"/>
      <c r="CT25" s="22"/>
      <c r="CU25" s="140"/>
      <c r="CV25" s="70"/>
      <c r="CW25" s="22"/>
      <c r="CX25" s="140"/>
      <c r="CY25" s="70"/>
      <c r="CZ25" s="22"/>
      <c r="DA25" s="140"/>
      <c r="DB25" s="70"/>
      <c r="DC25" s="22"/>
      <c r="DD25" s="140"/>
      <c r="DE25" s="70"/>
      <c r="DF25" s="22"/>
      <c r="DG25" s="140"/>
      <c r="DH25" s="70"/>
      <c r="DI25" s="22"/>
      <c r="DJ25" s="140"/>
      <c r="DK25" s="70"/>
      <c r="DL25" s="22"/>
      <c r="DM25" s="140"/>
      <c r="DN25" s="70"/>
      <c r="DO25" s="22"/>
      <c r="DP25" s="140"/>
      <c r="DQ25" s="70"/>
      <c r="DR25" s="22"/>
      <c r="DS25" s="140"/>
      <c r="DT25" s="70"/>
      <c r="DU25" s="22"/>
      <c r="DV25" s="140"/>
      <c r="DW25" s="70"/>
      <c r="DX25" s="22"/>
      <c r="DY25" s="140"/>
      <c r="DZ25" s="70"/>
      <c r="EA25" s="22"/>
      <c r="EB25" s="140"/>
      <c r="EC25" s="70"/>
      <c r="ED25" s="22"/>
      <c r="EE25" s="140"/>
      <c r="EF25" s="70"/>
      <c r="EG25" s="22"/>
      <c r="EH25" s="140"/>
      <c r="EI25" s="70"/>
    </row>
    <row r="26" spans="1:139" x14ac:dyDescent="0.35">
      <c r="A26" s="247"/>
      <c r="B26" s="272" t="s">
        <v>51</v>
      </c>
      <c r="C26" s="272" t="s">
        <v>23</v>
      </c>
      <c r="D26" s="393" t="s">
        <v>52</v>
      </c>
      <c r="E26" s="114"/>
      <c r="F26" s="198" t="s">
        <v>37</v>
      </c>
      <c r="G26" s="110"/>
      <c r="H26" s="22"/>
      <c r="I26" s="140"/>
      <c r="J26" s="70"/>
      <c r="K26" s="22"/>
      <c r="L26" s="140"/>
      <c r="M26" s="70"/>
      <c r="N26" s="230"/>
      <c r="O26" s="231"/>
      <c r="P26" s="232"/>
      <c r="Q26" s="22"/>
      <c r="R26" s="140"/>
      <c r="S26" s="70"/>
      <c r="T26" s="22"/>
      <c r="U26" s="140"/>
      <c r="V26" s="70"/>
      <c r="W26" s="22"/>
      <c r="X26" s="140"/>
      <c r="Y26" s="70"/>
      <c r="Z26" s="22"/>
      <c r="AA26" s="140"/>
      <c r="AB26" s="70"/>
      <c r="AC26" s="22"/>
      <c r="AD26" s="140"/>
      <c r="AE26" s="70"/>
      <c r="AF26" s="22"/>
      <c r="AG26" s="140"/>
      <c r="AH26" s="70"/>
      <c r="AI26" s="22"/>
      <c r="AJ26" s="140"/>
      <c r="AK26" s="70"/>
      <c r="AL26" s="22"/>
      <c r="AM26" s="140"/>
      <c r="AN26" s="70"/>
      <c r="AO26" s="22"/>
      <c r="AP26" s="140"/>
      <c r="AQ26" s="70"/>
      <c r="AR26" s="22"/>
      <c r="AS26" s="140"/>
      <c r="AT26" s="70"/>
      <c r="AU26" s="22"/>
      <c r="AV26" s="140"/>
      <c r="AW26" s="70"/>
      <c r="AX26" s="22"/>
      <c r="AY26" s="140"/>
      <c r="AZ26" s="70"/>
      <c r="BA26" s="22"/>
      <c r="BB26" s="140"/>
      <c r="BC26" s="70"/>
      <c r="BD26" s="22"/>
      <c r="BE26" s="140"/>
      <c r="BF26" s="70"/>
      <c r="BG26" s="22"/>
      <c r="BH26" s="140"/>
      <c r="BI26" s="70"/>
      <c r="BJ26" s="211"/>
      <c r="BK26" s="234"/>
      <c r="BL26" s="172"/>
      <c r="BM26" s="211"/>
      <c r="BN26" s="234"/>
      <c r="BO26" s="172"/>
      <c r="BP26" s="211"/>
      <c r="BQ26" s="234"/>
      <c r="BR26" s="172"/>
      <c r="BS26" s="211"/>
      <c r="BT26" s="234"/>
      <c r="BU26" s="172"/>
      <c r="BV26" s="211"/>
      <c r="BW26" s="234"/>
      <c r="BX26" s="172"/>
      <c r="BY26" s="396"/>
      <c r="BZ26" s="63"/>
      <c r="CA26" s="66"/>
      <c r="CB26" s="396"/>
      <c r="CC26" s="63"/>
      <c r="CD26" s="66"/>
      <c r="CE26" s="396"/>
      <c r="CF26" s="63"/>
      <c r="CG26" s="66"/>
      <c r="CH26" s="396"/>
      <c r="CI26" s="63"/>
      <c r="CJ26" s="66"/>
      <c r="CK26" s="63"/>
      <c r="CL26" s="367" t="s">
        <v>26</v>
      </c>
      <c r="CM26" s="70" t="s">
        <v>53</v>
      </c>
      <c r="CN26" s="22"/>
      <c r="CO26" s="140"/>
      <c r="CP26" s="70"/>
      <c r="CQ26" s="22"/>
      <c r="CR26" s="140"/>
      <c r="CS26" s="70"/>
      <c r="CT26" s="22"/>
      <c r="CU26" s="140"/>
      <c r="CV26" s="70"/>
      <c r="CW26" s="22"/>
      <c r="CX26" s="140"/>
      <c r="CY26" s="70"/>
      <c r="CZ26" s="22"/>
      <c r="DA26" s="140"/>
      <c r="DB26" s="70"/>
      <c r="DC26" s="22"/>
      <c r="DD26" s="140"/>
      <c r="DE26" s="70"/>
      <c r="DF26" s="22"/>
      <c r="DG26" s="140"/>
      <c r="DH26" s="70"/>
      <c r="DI26" s="22"/>
      <c r="DJ26" s="140"/>
      <c r="DK26" s="70"/>
      <c r="DL26" s="22"/>
      <c r="DM26" s="140"/>
      <c r="DN26" s="70"/>
      <c r="DO26" s="22"/>
      <c r="DP26" s="140"/>
      <c r="DQ26" s="70"/>
      <c r="DR26" s="22"/>
      <c r="DS26" s="140"/>
      <c r="DT26" s="70"/>
      <c r="DU26" s="22"/>
      <c r="DV26" s="140"/>
      <c r="DW26" s="70"/>
      <c r="DX26" s="22"/>
      <c r="DY26" s="140"/>
      <c r="DZ26" s="70"/>
      <c r="EA26" s="22"/>
      <c r="EB26" s="140"/>
      <c r="EC26" s="70"/>
      <c r="ED26" s="22"/>
      <c r="EE26" s="140"/>
      <c r="EF26" s="70"/>
      <c r="EG26" s="22"/>
      <c r="EH26" s="140"/>
      <c r="EI26" s="70"/>
    </row>
    <row r="27" spans="1:139" x14ac:dyDescent="0.35">
      <c r="A27" s="247"/>
      <c r="B27" s="198"/>
      <c r="C27" s="272"/>
      <c r="D27" s="210"/>
      <c r="E27" s="198"/>
      <c r="F27" s="110"/>
      <c r="G27" s="110"/>
      <c r="H27" s="22"/>
      <c r="I27" s="140"/>
      <c r="J27" s="70"/>
      <c r="K27" s="22"/>
      <c r="L27" s="140"/>
      <c r="M27" s="70"/>
      <c r="N27" s="230"/>
      <c r="O27" s="231"/>
      <c r="P27" s="232"/>
      <c r="Q27" s="22"/>
      <c r="R27" s="140"/>
      <c r="S27" s="70"/>
      <c r="T27" s="22"/>
      <c r="U27" s="140"/>
      <c r="V27" s="70"/>
      <c r="W27" s="22"/>
      <c r="X27" s="140"/>
      <c r="Y27" s="70"/>
      <c r="Z27" s="22"/>
      <c r="AA27" s="140"/>
      <c r="AB27" s="70"/>
      <c r="AC27" s="22"/>
      <c r="AD27" s="140"/>
      <c r="AE27" s="70"/>
      <c r="AF27" s="22"/>
      <c r="AG27" s="21"/>
      <c r="AI27" s="22"/>
      <c r="AJ27" s="21"/>
      <c r="AL27" s="22"/>
      <c r="AM27" s="21"/>
      <c r="AO27" s="22"/>
      <c r="AP27" s="21"/>
      <c r="AR27" s="208"/>
      <c r="AS27" s="21"/>
      <c r="AT27" s="209"/>
      <c r="AU27" s="22"/>
      <c r="AV27" s="21"/>
      <c r="AX27" s="22"/>
      <c r="AY27" s="140"/>
      <c r="AZ27" s="70"/>
      <c r="BA27" s="22"/>
      <c r="BB27" s="140"/>
      <c r="BC27" s="70"/>
      <c r="BD27" s="22"/>
      <c r="BE27" s="140"/>
      <c r="BF27" s="70"/>
      <c r="BG27" s="22"/>
      <c r="BH27" s="140"/>
      <c r="BI27" s="70"/>
      <c r="BJ27" s="22"/>
      <c r="BK27" s="21"/>
      <c r="BM27" s="22"/>
      <c r="BN27" s="21"/>
      <c r="BP27" s="22"/>
      <c r="BQ27" s="140"/>
      <c r="BR27" s="70"/>
      <c r="BS27" s="22"/>
      <c r="BT27" s="140"/>
      <c r="BU27" s="70"/>
      <c r="BV27" s="22"/>
      <c r="BW27" s="140"/>
      <c r="BX27" s="70"/>
      <c r="BY27" s="22"/>
      <c r="BZ27" s="140"/>
      <c r="CA27" s="70"/>
      <c r="CB27" s="22"/>
      <c r="CC27" s="140"/>
      <c r="CD27" s="70"/>
      <c r="CE27" s="22"/>
      <c r="CF27" s="140"/>
      <c r="CG27" s="70"/>
      <c r="CH27" s="22"/>
      <c r="CI27" s="21"/>
      <c r="CK27" s="22"/>
      <c r="CL27" s="21"/>
      <c r="CM27" s="70"/>
      <c r="CN27" s="22"/>
      <c r="CO27" s="21"/>
      <c r="CP27" s="85"/>
      <c r="CQ27" s="22"/>
      <c r="CR27" s="140"/>
      <c r="CS27" s="70"/>
      <c r="CT27" s="22"/>
      <c r="CU27" s="140"/>
      <c r="CV27" s="70"/>
      <c r="CW27" s="22"/>
      <c r="CX27" s="140"/>
      <c r="CY27" s="70"/>
      <c r="CZ27" s="22"/>
      <c r="DA27" s="21"/>
      <c r="DB27" s="85"/>
      <c r="DC27" s="22"/>
      <c r="DD27" s="21"/>
      <c r="DF27" s="195"/>
      <c r="DG27" s="21"/>
      <c r="DI27" s="22"/>
      <c r="DJ27" s="21"/>
      <c r="DK27" s="70"/>
      <c r="DL27" s="22"/>
      <c r="DM27" s="21"/>
      <c r="DN27" s="85"/>
      <c r="DO27" s="22"/>
      <c r="DP27" s="21"/>
      <c r="DR27" s="22"/>
      <c r="DS27" s="21"/>
      <c r="DU27" s="22"/>
      <c r="DV27" s="21"/>
      <c r="DW27" s="70"/>
      <c r="DX27" s="22"/>
      <c r="DY27" s="21"/>
      <c r="DZ27" s="85"/>
      <c r="EA27" s="22"/>
      <c r="EB27" s="21"/>
      <c r="ED27" s="22"/>
      <c r="EE27" s="21"/>
      <c r="EG27" s="22"/>
      <c r="EH27" s="21"/>
      <c r="EI27" s="70"/>
    </row>
    <row r="28" spans="1:139" x14ac:dyDescent="0.35">
      <c r="B28" s="272" t="s">
        <v>94</v>
      </c>
      <c r="C28" s="271" t="s">
        <v>23</v>
      </c>
      <c r="D28" s="222" t="s">
        <v>537</v>
      </c>
      <c r="E28" s="114"/>
      <c r="F28" s="114"/>
      <c r="G28" s="110"/>
      <c r="H28" s="22"/>
      <c r="I28" s="140"/>
      <c r="J28" s="70"/>
      <c r="K28" s="22"/>
      <c r="L28" s="140"/>
      <c r="M28" s="70"/>
      <c r="N28" s="230"/>
      <c r="O28" s="231"/>
      <c r="P28" s="232"/>
      <c r="Q28" s="22"/>
      <c r="R28" s="140"/>
      <c r="S28" s="70"/>
      <c r="T28" s="22"/>
      <c r="U28" s="140"/>
      <c r="V28" s="70"/>
      <c r="W28" s="22"/>
      <c r="X28" s="140"/>
      <c r="Y28" s="70"/>
      <c r="Z28" s="22"/>
      <c r="AA28" s="140"/>
      <c r="AB28" s="70"/>
      <c r="AC28" s="22"/>
      <c r="AD28" s="140"/>
      <c r="AE28" s="70"/>
      <c r="AF28" s="22"/>
      <c r="AG28" s="140"/>
      <c r="AH28" s="70"/>
      <c r="AI28" s="22"/>
      <c r="AJ28" s="140"/>
      <c r="AK28" s="70"/>
      <c r="AL28" s="22"/>
      <c r="AM28" s="140"/>
      <c r="AN28" s="70"/>
      <c r="AO28" s="22"/>
      <c r="AP28" s="140"/>
      <c r="AQ28" s="70"/>
      <c r="AR28" s="22"/>
      <c r="AS28" s="140"/>
      <c r="AT28" s="70"/>
      <c r="AU28" s="22"/>
      <c r="AV28" s="140"/>
      <c r="AW28" s="70"/>
      <c r="AX28" s="22"/>
      <c r="AY28" s="140"/>
      <c r="AZ28" s="70"/>
      <c r="BA28" s="22"/>
      <c r="BB28" s="140"/>
      <c r="BC28" s="70"/>
      <c r="BD28" s="22"/>
      <c r="BE28" s="140"/>
      <c r="BF28" s="70"/>
      <c r="BG28" s="22"/>
      <c r="BH28" s="140"/>
      <c r="BI28" s="70"/>
      <c r="BK28" s="140"/>
      <c r="BL28" s="70"/>
      <c r="BM28" s="22"/>
      <c r="BN28" s="140"/>
      <c r="BO28" s="70"/>
      <c r="BP28" s="369"/>
      <c r="BQ28" s="370"/>
      <c r="BR28" s="371"/>
      <c r="BS28" s="378"/>
      <c r="BT28" s="15"/>
      <c r="BU28" s="379"/>
      <c r="BV28" s="378"/>
      <c r="BW28" s="15"/>
      <c r="BX28" s="379"/>
      <c r="BY28" s="378"/>
      <c r="BZ28" s="15"/>
      <c r="CA28" s="379"/>
      <c r="CB28" s="378"/>
      <c r="CC28" s="15"/>
      <c r="CD28" s="379"/>
      <c r="CE28" s="378"/>
      <c r="CF28" s="15"/>
      <c r="CG28" s="379"/>
      <c r="CH28" s="378"/>
      <c r="CI28" s="15"/>
      <c r="CJ28" s="259" t="s">
        <v>65</v>
      </c>
      <c r="CK28" s="140" t="s">
        <v>96</v>
      </c>
      <c r="CL28" s="140"/>
      <c r="CM28" s="70"/>
      <c r="CN28" s="22"/>
      <c r="CO28" s="140"/>
      <c r="CP28" s="70"/>
      <c r="CQ28" s="22"/>
      <c r="CR28" s="140"/>
      <c r="CS28" s="70"/>
      <c r="CT28" s="22"/>
      <c r="CU28" s="140"/>
      <c r="CV28" s="70"/>
      <c r="CW28" s="22"/>
      <c r="CX28" s="140"/>
      <c r="CY28" s="70"/>
      <c r="CZ28" s="22"/>
      <c r="DA28" s="140"/>
      <c r="DB28" s="70"/>
      <c r="DC28" s="22"/>
      <c r="DD28" s="140"/>
      <c r="DE28" s="70"/>
      <c r="DF28" s="22"/>
      <c r="DG28" s="140"/>
      <c r="DH28" s="70"/>
      <c r="DI28" s="22"/>
      <c r="DJ28" s="21"/>
      <c r="DK28" s="70"/>
      <c r="DL28" s="22"/>
      <c r="DM28" s="21"/>
      <c r="DO28" s="22"/>
      <c r="DP28" s="21"/>
      <c r="DR28" s="22"/>
      <c r="DS28" s="21"/>
      <c r="DU28" s="22"/>
      <c r="DV28" s="21"/>
      <c r="DW28" s="70"/>
      <c r="DX28" s="22"/>
      <c r="DY28" s="21"/>
      <c r="EA28" s="22"/>
      <c r="EB28" s="21"/>
      <c r="ED28" s="22"/>
      <c r="EE28" s="21"/>
      <c r="EG28" s="22"/>
      <c r="EH28" s="21"/>
      <c r="EI28" s="70"/>
    </row>
    <row r="29" spans="1:139" x14ac:dyDescent="0.35">
      <c r="A29" s="247"/>
      <c r="B29" s="114"/>
      <c r="C29" s="272"/>
      <c r="D29" s="207"/>
      <c r="E29" s="114"/>
      <c r="F29" s="114"/>
      <c r="G29" s="110"/>
      <c r="H29" s="22"/>
      <c r="I29" s="140"/>
      <c r="J29" s="70"/>
      <c r="K29" s="22"/>
      <c r="L29" s="140"/>
      <c r="M29" s="70"/>
      <c r="N29" s="230"/>
      <c r="O29" s="231"/>
      <c r="P29" s="232"/>
      <c r="Q29" s="22"/>
      <c r="R29" s="140"/>
      <c r="S29" s="70"/>
      <c r="T29" s="22"/>
      <c r="U29" s="140"/>
      <c r="V29" s="70"/>
      <c r="W29" s="22"/>
      <c r="X29" s="140"/>
      <c r="Y29" s="70"/>
      <c r="Z29" s="22"/>
      <c r="AA29" s="140"/>
      <c r="AB29" s="70"/>
      <c r="AC29" s="22"/>
      <c r="AD29" s="140"/>
      <c r="AE29" s="70"/>
      <c r="AF29" s="22"/>
      <c r="AG29" s="140"/>
      <c r="AH29" s="70"/>
      <c r="AI29" s="22"/>
      <c r="AJ29" s="140"/>
      <c r="AK29" s="70"/>
      <c r="AL29" s="22"/>
      <c r="AM29" s="140"/>
      <c r="AN29" s="70"/>
      <c r="AO29" s="22"/>
      <c r="AP29" s="140"/>
      <c r="AQ29" s="70"/>
      <c r="AR29" s="22"/>
      <c r="AS29" s="140"/>
      <c r="AT29" s="70"/>
      <c r="AU29" s="22"/>
      <c r="AV29" s="140"/>
      <c r="AW29" s="70"/>
      <c r="AX29" s="22"/>
      <c r="AY29" s="140"/>
      <c r="AZ29" s="70"/>
      <c r="BA29" s="22"/>
      <c r="BB29" s="140"/>
      <c r="BC29" s="70"/>
      <c r="BD29" s="22"/>
      <c r="BE29" s="140"/>
      <c r="BF29" s="70"/>
      <c r="BG29" s="22"/>
      <c r="BH29" s="140"/>
      <c r="BI29" s="70"/>
      <c r="BK29" s="140"/>
      <c r="BL29" s="70"/>
      <c r="BM29" s="22"/>
      <c r="BN29" s="140"/>
      <c r="BO29" s="70"/>
      <c r="BP29" s="22"/>
      <c r="BQ29" s="140"/>
      <c r="BR29" s="70"/>
      <c r="BS29" s="22"/>
      <c r="BT29" s="140"/>
      <c r="BU29" s="70"/>
      <c r="BV29" s="22"/>
      <c r="BW29" s="140"/>
      <c r="BX29" s="70"/>
      <c r="BY29" s="22"/>
      <c r="BZ29" s="140"/>
      <c r="CA29" s="70"/>
      <c r="CB29" s="22"/>
      <c r="CC29" s="140"/>
      <c r="CD29" s="70"/>
      <c r="CE29" s="22"/>
      <c r="CF29" s="140"/>
      <c r="CG29" s="70"/>
      <c r="CH29" s="22"/>
      <c r="CI29" s="140"/>
      <c r="CJ29" s="70"/>
      <c r="CK29" s="22"/>
      <c r="CL29" s="140"/>
      <c r="CM29" s="70"/>
      <c r="CN29" s="22"/>
      <c r="CO29" s="140"/>
      <c r="CP29" s="70"/>
      <c r="CQ29" s="22"/>
      <c r="CR29" s="140"/>
      <c r="CS29" s="70"/>
      <c r="CT29" s="22"/>
      <c r="CU29" s="140"/>
      <c r="CV29" s="70"/>
      <c r="CW29" s="22"/>
      <c r="CX29" s="140"/>
      <c r="CY29" s="70"/>
      <c r="CZ29" s="22"/>
      <c r="DA29" s="140"/>
      <c r="DB29" s="70"/>
      <c r="DC29" s="22"/>
      <c r="DD29" s="140"/>
      <c r="DE29" s="70"/>
      <c r="DF29" s="22"/>
      <c r="DG29" s="140"/>
      <c r="DH29" s="70"/>
      <c r="DI29" s="22"/>
      <c r="DJ29" s="140"/>
      <c r="DK29" s="70"/>
      <c r="DL29" s="22"/>
      <c r="DM29" s="140"/>
      <c r="DN29" s="70"/>
      <c r="DO29" s="22"/>
      <c r="DP29" s="140"/>
      <c r="DQ29" s="70"/>
      <c r="DR29" s="22"/>
      <c r="DS29" s="140"/>
      <c r="DT29" s="70"/>
      <c r="DU29" s="22"/>
      <c r="DV29" s="140"/>
      <c r="DW29" s="70"/>
      <c r="DX29" s="22"/>
      <c r="DY29" s="140"/>
      <c r="DZ29" s="70"/>
      <c r="EA29" s="22"/>
      <c r="EB29" s="140"/>
      <c r="EC29" s="70"/>
      <c r="ED29" s="22"/>
      <c r="EE29" s="140"/>
      <c r="EF29" s="70"/>
      <c r="EG29" s="22"/>
      <c r="EH29" s="140"/>
      <c r="EI29" s="70"/>
    </row>
    <row r="30" spans="1:139" x14ac:dyDescent="0.35">
      <c r="A30" s="247"/>
      <c r="B30" s="198" t="s">
        <v>54</v>
      </c>
      <c r="C30" s="271" t="s">
        <v>23</v>
      </c>
      <c r="D30" s="222" t="s">
        <v>55</v>
      </c>
      <c r="E30" s="221" t="s">
        <v>56</v>
      </c>
      <c r="F30" s="198" t="s">
        <v>37</v>
      </c>
      <c r="G30" s="114"/>
      <c r="H30" s="22"/>
      <c r="I30" s="140"/>
      <c r="J30" s="70"/>
      <c r="K30" s="22"/>
      <c r="L30" s="140"/>
      <c r="M30" s="70"/>
      <c r="N30" s="230"/>
      <c r="O30" s="231"/>
      <c r="P30" s="232"/>
      <c r="Q30" s="22"/>
      <c r="R30" s="140"/>
      <c r="S30" s="70"/>
      <c r="T30" s="22"/>
      <c r="U30" s="140"/>
      <c r="V30" s="70"/>
      <c r="W30" s="22"/>
      <c r="X30" s="140"/>
      <c r="Y30" s="70"/>
      <c r="Z30" s="22"/>
      <c r="AA30" s="140"/>
      <c r="AB30" s="70"/>
      <c r="AC30" s="22"/>
      <c r="AD30" s="140"/>
      <c r="AE30" s="70"/>
      <c r="AF30" s="22"/>
      <c r="AG30" s="140"/>
      <c r="AH30" s="70"/>
      <c r="AI30" s="22"/>
      <c r="AJ30" s="140"/>
      <c r="AK30" s="70"/>
      <c r="AL30" s="213"/>
      <c r="AM30" s="214"/>
      <c r="AN30" s="199"/>
      <c r="AO30" s="220"/>
      <c r="AP30" s="216"/>
      <c r="AQ30" s="199"/>
      <c r="AR30" s="213"/>
      <c r="AS30" s="216"/>
      <c r="AT30" s="199"/>
      <c r="AU30" s="213"/>
      <c r="AV30" s="216"/>
      <c r="AW30" s="199"/>
      <c r="AX30" s="220"/>
      <c r="AY30" s="216"/>
      <c r="AZ30" s="199"/>
      <c r="BA30" s="203"/>
      <c r="BB30" s="297"/>
      <c r="BC30" s="296"/>
      <c r="BD30" s="201"/>
      <c r="BE30" s="212"/>
      <c r="BF30" s="192"/>
      <c r="BG30" s="201"/>
      <c r="BH30" s="212"/>
      <c r="BI30" s="192"/>
      <c r="BJ30" s="201"/>
      <c r="BK30" s="212"/>
      <c r="BL30" s="192"/>
      <c r="BM30" s="201"/>
      <c r="BN30" s="212"/>
      <c r="BO30" s="192"/>
      <c r="BP30" s="201"/>
      <c r="BQ30" s="212"/>
      <c r="BR30" s="192"/>
      <c r="BS30" s="201"/>
      <c r="BT30" s="212"/>
      <c r="BU30" s="192"/>
      <c r="BV30" s="201"/>
      <c r="BW30" s="15"/>
      <c r="BX30" s="15"/>
      <c r="BY30" s="15"/>
      <c r="BZ30" s="15"/>
      <c r="CA30" s="15"/>
      <c r="CB30" s="15"/>
      <c r="CC30" s="15"/>
      <c r="CD30" s="15"/>
      <c r="CE30" s="15"/>
      <c r="CF30" s="15"/>
      <c r="CG30" s="15"/>
      <c r="CH30" s="15"/>
      <c r="CI30" s="15"/>
      <c r="CJ30" s="379"/>
      <c r="CK30" s="15"/>
      <c r="CL30" s="15"/>
      <c r="CM30" s="15"/>
      <c r="CN30" s="15"/>
      <c r="CO30" s="15"/>
      <c r="CP30" s="15"/>
      <c r="CQ30" s="22" t="s">
        <v>57</v>
      </c>
      <c r="CR30" s="140"/>
      <c r="CS30" s="70"/>
      <c r="CT30" s="22"/>
      <c r="CU30" s="140"/>
      <c r="CV30" s="70"/>
      <c r="CX30" s="140"/>
      <c r="CY30" s="70"/>
      <c r="CZ30" s="22"/>
      <c r="DA30" s="140"/>
      <c r="DB30" s="70"/>
      <c r="DC30" s="22"/>
      <c r="DD30" s="140"/>
      <c r="DE30" s="70"/>
      <c r="DF30" s="331"/>
      <c r="DG30" s="312"/>
      <c r="DH30" s="313"/>
      <c r="DI30" s="331"/>
      <c r="DJ30" s="312"/>
      <c r="DK30" s="314"/>
      <c r="DL30" s="22"/>
      <c r="DM30" s="21"/>
      <c r="DO30" s="22"/>
      <c r="DP30" s="140"/>
      <c r="DQ30" s="70"/>
      <c r="DR30" s="22"/>
      <c r="DS30" s="140"/>
      <c r="DT30" s="70"/>
      <c r="DU30" s="22"/>
      <c r="DV30" s="140"/>
      <c r="DW30" s="70"/>
      <c r="DX30" s="22"/>
      <c r="DY30" s="21"/>
      <c r="EA30" s="22"/>
      <c r="EB30" s="140"/>
      <c r="EC30" s="70"/>
      <c r="ED30" s="22"/>
      <c r="EE30" s="140"/>
      <c r="EF30" s="70"/>
      <c r="EG30" s="22"/>
      <c r="EH30" s="140"/>
      <c r="EI30" s="70"/>
    </row>
    <row r="31" spans="1:139" ht="15" customHeight="1" x14ac:dyDescent="0.35">
      <c r="A31" s="247"/>
      <c r="B31" s="198"/>
      <c r="C31" s="272"/>
      <c r="D31" s="210"/>
      <c r="E31" s="110"/>
      <c r="F31" s="110"/>
      <c r="G31" s="110"/>
      <c r="H31" s="22"/>
      <c r="I31" s="140"/>
      <c r="J31" s="70"/>
      <c r="K31" s="22"/>
      <c r="L31" s="140"/>
      <c r="M31" s="70"/>
      <c r="N31" s="230"/>
      <c r="O31" s="231"/>
      <c r="P31" s="232"/>
      <c r="Q31" s="22"/>
      <c r="R31" s="140"/>
      <c r="S31" s="70"/>
      <c r="T31" s="22"/>
      <c r="U31" s="140"/>
      <c r="V31" s="70"/>
      <c r="W31" s="22"/>
      <c r="X31" s="140"/>
      <c r="Y31" s="70"/>
      <c r="Z31" s="22"/>
      <c r="AA31" s="140"/>
      <c r="AB31" s="70"/>
      <c r="AC31" s="22"/>
      <c r="AD31" s="140"/>
      <c r="AE31" s="70"/>
      <c r="AF31" s="22"/>
      <c r="AG31" s="140"/>
      <c r="AH31" s="70"/>
      <c r="AI31" s="22"/>
      <c r="AJ31" s="140"/>
      <c r="AK31" s="70"/>
      <c r="AL31" s="22"/>
      <c r="AM31" s="140"/>
      <c r="AN31" s="70"/>
      <c r="AO31" s="22"/>
      <c r="AP31" s="140"/>
      <c r="AQ31" s="70"/>
      <c r="AR31" s="22"/>
      <c r="AS31" s="140"/>
      <c r="AT31" s="70"/>
      <c r="AU31" s="22"/>
      <c r="AV31" s="140"/>
      <c r="AW31" s="70"/>
      <c r="AX31" s="22"/>
      <c r="AY31" s="140"/>
      <c r="AZ31" s="70"/>
      <c r="BA31" s="22"/>
      <c r="BB31" s="140"/>
      <c r="BC31" s="70"/>
      <c r="BD31" s="22"/>
      <c r="BE31" s="140"/>
      <c r="BF31" s="70"/>
      <c r="BG31" s="22"/>
      <c r="BH31" s="140"/>
      <c r="BI31" s="70"/>
      <c r="BJ31" s="22"/>
      <c r="BK31" s="140"/>
      <c r="BL31" s="70"/>
      <c r="BM31" s="22"/>
      <c r="BN31" s="140"/>
      <c r="BO31" s="70"/>
      <c r="BP31" s="22"/>
      <c r="BQ31" s="140"/>
      <c r="BR31" s="70"/>
      <c r="BS31" s="22"/>
      <c r="BT31" s="140"/>
      <c r="BU31" s="70"/>
      <c r="BV31" s="22"/>
      <c r="BW31" s="140"/>
      <c r="BX31" s="70"/>
      <c r="BY31" s="22"/>
      <c r="BZ31" s="140"/>
      <c r="CA31" s="70"/>
      <c r="CB31" s="22"/>
      <c r="CC31" s="140"/>
      <c r="CD31" s="70"/>
      <c r="CE31" s="22"/>
      <c r="CF31" s="140"/>
      <c r="CG31" s="70"/>
      <c r="CH31" s="22"/>
      <c r="CI31" s="140"/>
      <c r="CJ31" s="70"/>
      <c r="CK31" s="21"/>
      <c r="CL31" s="140"/>
      <c r="CM31" s="70"/>
      <c r="CN31" s="22"/>
      <c r="CO31" s="140"/>
      <c r="CP31" s="70"/>
      <c r="CQ31" s="22"/>
      <c r="CR31" s="140"/>
      <c r="CS31" s="70"/>
      <c r="CT31" s="22"/>
      <c r="CU31" s="140"/>
      <c r="CV31" s="70"/>
      <c r="CW31" s="22"/>
      <c r="CX31" s="140"/>
      <c r="CY31" s="70"/>
      <c r="CZ31" s="22"/>
      <c r="DA31" s="21"/>
      <c r="DC31" s="22"/>
      <c r="DD31" s="140"/>
      <c r="DE31" s="70"/>
      <c r="DF31" s="22"/>
      <c r="DG31" s="140"/>
      <c r="DH31" s="70"/>
      <c r="DI31" s="22"/>
      <c r="DJ31" s="140"/>
      <c r="DK31" s="70"/>
      <c r="DL31" s="22"/>
      <c r="DM31" s="140"/>
      <c r="DN31" s="70"/>
      <c r="DO31" s="22"/>
      <c r="DP31" s="140"/>
      <c r="DQ31" s="70"/>
      <c r="DR31" s="22"/>
      <c r="DS31" s="140"/>
      <c r="DT31" s="70"/>
      <c r="DU31" s="22"/>
      <c r="DV31" s="140"/>
      <c r="DW31" s="70"/>
      <c r="DX31" s="22"/>
      <c r="DY31" s="140"/>
      <c r="DZ31" s="70"/>
      <c r="EA31" s="22"/>
      <c r="EB31" s="140"/>
      <c r="EC31" s="70"/>
      <c r="ED31" s="22"/>
      <c r="EE31" s="140"/>
      <c r="EF31" s="70"/>
      <c r="EG31" s="22"/>
      <c r="EH31" s="140"/>
      <c r="EI31" s="70"/>
    </row>
    <row r="32" spans="1:139" ht="15" customHeight="1" x14ac:dyDescent="0.35">
      <c r="A32" s="247"/>
      <c r="B32" s="198" t="s">
        <v>54</v>
      </c>
      <c r="C32" s="271" t="s">
        <v>23</v>
      </c>
      <c r="D32" s="222" t="s">
        <v>58</v>
      </c>
      <c r="E32" s="221" t="s">
        <v>59</v>
      </c>
      <c r="F32" s="198" t="s">
        <v>37</v>
      </c>
      <c r="G32" s="110"/>
      <c r="H32" s="22"/>
      <c r="I32" s="140"/>
      <c r="J32" s="70"/>
      <c r="K32" s="22"/>
      <c r="L32" s="140"/>
      <c r="M32" s="70"/>
      <c r="N32" s="230"/>
      <c r="O32" s="231"/>
      <c r="P32" s="232"/>
      <c r="Q32" s="22"/>
      <c r="R32" s="140"/>
      <c r="S32" s="70"/>
      <c r="T32" s="22"/>
      <c r="U32" s="140"/>
      <c r="V32" s="70"/>
      <c r="W32" s="22"/>
      <c r="X32" s="140"/>
      <c r="Y32" s="70"/>
      <c r="Z32" s="22"/>
      <c r="AA32" s="140"/>
      <c r="AB32" s="70"/>
      <c r="AC32" s="22"/>
      <c r="AD32" s="140"/>
      <c r="AE32" s="70"/>
      <c r="AF32" s="22"/>
      <c r="AG32" s="140"/>
      <c r="AH32" s="70"/>
      <c r="AI32" s="22"/>
      <c r="AJ32" s="140"/>
      <c r="AK32" s="70"/>
      <c r="AL32" s="213"/>
      <c r="AM32" s="214"/>
      <c r="AN32" s="199"/>
      <c r="AO32" s="220"/>
      <c r="AP32" s="216"/>
      <c r="AQ32" s="199"/>
      <c r="AR32" s="213"/>
      <c r="AS32" s="216"/>
      <c r="AT32" s="199"/>
      <c r="AU32" s="213"/>
      <c r="AV32" s="216"/>
      <c r="AW32" s="199"/>
      <c r="AX32" s="220"/>
      <c r="AY32" s="216"/>
      <c r="AZ32" s="199"/>
      <c r="BA32" s="203"/>
      <c r="BB32" s="297"/>
      <c r="BC32" s="296"/>
      <c r="BD32" s="201"/>
      <c r="BE32" s="212"/>
      <c r="BF32" s="192"/>
      <c r="BG32" s="201"/>
      <c r="BH32" s="212"/>
      <c r="BI32" s="192"/>
      <c r="BJ32" s="201"/>
      <c r="BK32" s="212"/>
      <c r="BL32" s="192"/>
      <c r="BM32" s="201"/>
      <c r="BN32" s="212"/>
      <c r="BO32" s="192"/>
      <c r="BP32" s="201"/>
      <c r="BQ32" s="212"/>
      <c r="BR32" s="192"/>
      <c r="BS32" s="201"/>
      <c r="BT32" s="212"/>
      <c r="BU32" s="192"/>
      <c r="BV32" s="201"/>
      <c r="BW32" s="15"/>
      <c r="BX32" s="15"/>
      <c r="BY32" s="15"/>
      <c r="BZ32" s="15"/>
      <c r="CA32" s="15"/>
      <c r="CB32" s="15"/>
      <c r="CC32" s="15"/>
      <c r="CD32" s="15"/>
      <c r="CE32" s="15"/>
      <c r="CF32" s="15"/>
      <c r="CG32" s="15"/>
      <c r="CH32" s="15"/>
      <c r="CI32" s="15"/>
      <c r="CJ32" s="15"/>
      <c r="CK32" s="15"/>
      <c r="CL32" s="15"/>
      <c r="CM32" s="15"/>
      <c r="CN32" s="15"/>
      <c r="CO32" s="15"/>
      <c r="CP32" s="15"/>
      <c r="CQ32" s="22" t="s">
        <v>57</v>
      </c>
      <c r="CR32" s="140"/>
      <c r="CS32" s="70"/>
      <c r="CT32" s="22"/>
      <c r="CU32" s="140"/>
      <c r="CV32" s="70"/>
      <c r="CW32" s="22"/>
      <c r="CX32" s="140"/>
      <c r="CY32" s="140"/>
      <c r="CZ32" s="22"/>
      <c r="DA32" s="21"/>
      <c r="DC32" s="22"/>
      <c r="DD32" s="140"/>
      <c r="DE32" s="70"/>
      <c r="DF32" s="22"/>
      <c r="DG32" s="140"/>
      <c r="DH32" s="70"/>
      <c r="DI32" s="22"/>
      <c r="DJ32" s="140"/>
      <c r="DK32" s="70"/>
      <c r="DL32" s="22"/>
      <c r="DM32" s="21"/>
      <c r="DO32" s="22"/>
      <c r="DP32" s="140"/>
      <c r="DQ32" s="70"/>
      <c r="DR32" s="22"/>
      <c r="DS32" s="140"/>
      <c r="DT32" s="70"/>
      <c r="DU32" s="22"/>
      <c r="DV32" s="140"/>
      <c r="DW32" s="70"/>
      <c r="DX32" s="22"/>
      <c r="DY32" s="21"/>
      <c r="EA32" s="22"/>
      <c r="EB32" s="140"/>
      <c r="EC32" s="70"/>
      <c r="ED32" s="22"/>
      <c r="EE32" s="140"/>
      <c r="EF32" s="70"/>
      <c r="EG32" s="22"/>
      <c r="EH32" s="140"/>
      <c r="EI32" s="70"/>
    </row>
    <row r="33" spans="1:139" x14ac:dyDescent="0.35">
      <c r="A33" s="247"/>
      <c r="B33" s="198"/>
      <c r="C33" s="272"/>
      <c r="D33" s="210"/>
      <c r="E33" s="110"/>
      <c r="F33" s="110"/>
      <c r="G33" s="110"/>
      <c r="H33" s="22"/>
      <c r="I33" s="140"/>
      <c r="J33" s="70"/>
      <c r="K33" s="22"/>
      <c r="L33" s="140"/>
      <c r="M33" s="70"/>
      <c r="N33" s="230"/>
      <c r="O33" s="231"/>
      <c r="P33" s="232"/>
      <c r="Q33" s="22"/>
      <c r="R33" s="140"/>
      <c r="S33" s="70"/>
      <c r="T33" s="22"/>
      <c r="U33" s="140"/>
      <c r="V33" s="70"/>
      <c r="W33" s="22"/>
      <c r="X33" s="140"/>
      <c r="Y33" s="70"/>
      <c r="Z33" s="22"/>
      <c r="AA33" s="140"/>
      <c r="AB33" s="70"/>
      <c r="AC33" s="22"/>
      <c r="AD33" s="140"/>
      <c r="AE33" s="70"/>
      <c r="AF33" s="22"/>
      <c r="AG33" s="21"/>
      <c r="AI33" s="22"/>
      <c r="AJ33" s="21"/>
      <c r="AK33" s="36"/>
      <c r="AL33" s="22"/>
      <c r="AM33" s="21"/>
      <c r="AO33" s="22"/>
      <c r="AP33" s="21"/>
      <c r="AR33" s="22"/>
      <c r="AS33" s="140"/>
      <c r="AT33" s="70"/>
      <c r="AU33" s="22"/>
      <c r="AV33" s="140"/>
      <c r="AW33" s="70"/>
      <c r="AX33" s="22"/>
      <c r="AY33" s="140"/>
      <c r="AZ33" s="70"/>
      <c r="BA33" s="22"/>
      <c r="BB33" s="140"/>
      <c r="BC33" s="70"/>
      <c r="BD33" s="22"/>
      <c r="BE33" s="140"/>
      <c r="BF33" s="70"/>
      <c r="BG33" s="22"/>
      <c r="BH33" s="140"/>
      <c r="BI33" s="70"/>
      <c r="BJ33" s="22"/>
      <c r="BK33" s="140"/>
      <c r="BL33" s="70"/>
      <c r="BM33" s="21"/>
      <c r="BN33" s="140"/>
      <c r="BO33" s="70"/>
      <c r="BP33" s="21"/>
      <c r="BQ33" s="140"/>
      <c r="BR33" s="70"/>
      <c r="BS33" s="21"/>
      <c r="BT33" s="140"/>
      <c r="BU33" s="70"/>
      <c r="BV33" s="21"/>
      <c r="BW33" s="140"/>
      <c r="BX33" s="70"/>
      <c r="BY33" s="22"/>
      <c r="BZ33" s="140"/>
      <c r="CA33" s="70"/>
      <c r="CB33" s="22"/>
      <c r="CC33" s="140"/>
      <c r="CD33" s="70"/>
      <c r="CE33" s="22"/>
      <c r="CF33" s="140"/>
      <c r="CG33" s="70"/>
      <c r="CH33" s="22"/>
      <c r="CI33" s="140"/>
      <c r="CJ33" s="70"/>
      <c r="CK33" s="22"/>
      <c r="CL33" s="140"/>
      <c r="CM33" s="70"/>
      <c r="CN33" s="22"/>
      <c r="CO33" s="140"/>
      <c r="CP33" s="70"/>
      <c r="CQ33" s="22"/>
      <c r="CR33" s="140"/>
      <c r="CS33" s="70"/>
      <c r="CT33" s="22"/>
      <c r="CU33" s="140"/>
      <c r="CV33" s="70"/>
      <c r="CW33" s="22"/>
      <c r="CX33" s="140"/>
      <c r="CY33" s="70"/>
      <c r="CZ33" s="22"/>
      <c r="DA33" s="21"/>
      <c r="DB33" s="85"/>
      <c r="DC33" s="22"/>
      <c r="DD33" s="140"/>
      <c r="DE33" s="70"/>
      <c r="DF33" s="22"/>
      <c r="DG33" s="140"/>
      <c r="DH33" s="70"/>
      <c r="DI33" s="22"/>
      <c r="DJ33" s="140"/>
      <c r="DK33" s="70"/>
      <c r="DL33" s="22"/>
      <c r="DM33" s="21"/>
      <c r="DN33" s="85"/>
      <c r="DO33" s="22"/>
      <c r="DP33" s="140"/>
      <c r="DQ33" s="70"/>
      <c r="DR33" s="22"/>
      <c r="DS33" s="140"/>
      <c r="DT33" s="70"/>
      <c r="DU33" s="22"/>
      <c r="DV33" s="140"/>
      <c r="DW33" s="70"/>
      <c r="DX33" s="22"/>
      <c r="DY33" s="21"/>
      <c r="DZ33" s="85"/>
      <c r="EA33" s="22"/>
      <c r="EB33" s="140"/>
      <c r="EC33" s="70"/>
      <c r="ED33" s="22"/>
      <c r="EE33" s="140"/>
      <c r="EF33" s="70"/>
      <c r="EG33" s="22"/>
      <c r="EH33" s="140"/>
      <c r="EI33" s="70"/>
    </row>
    <row r="34" spans="1:139" x14ac:dyDescent="0.35">
      <c r="A34" s="247"/>
      <c r="B34" s="198" t="s">
        <v>54</v>
      </c>
      <c r="C34" s="271" t="s">
        <v>23</v>
      </c>
      <c r="D34" s="222" t="s">
        <v>60</v>
      </c>
      <c r="E34" s="221" t="s">
        <v>61</v>
      </c>
      <c r="F34" s="198" t="s">
        <v>37</v>
      </c>
      <c r="G34" s="110"/>
      <c r="H34" s="22"/>
      <c r="I34" s="140"/>
      <c r="J34" s="70"/>
      <c r="K34" s="22"/>
      <c r="L34" s="140"/>
      <c r="M34" s="70"/>
      <c r="N34" s="230"/>
      <c r="O34" s="231"/>
      <c r="P34" s="232"/>
      <c r="Q34" s="22"/>
      <c r="R34" s="140"/>
      <c r="S34" s="70"/>
      <c r="T34" s="22"/>
      <c r="U34" s="140"/>
      <c r="V34" s="70"/>
      <c r="W34" s="22"/>
      <c r="X34" s="140"/>
      <c r="Y34" s="70"/>
      <c r="Z34" s="22"/>
      <c r="AA34" s="140"/>
      <c r="AB34" s="70"/>
      <c r="AC34" s="22"/>
      <c r="AD34" s="140"/>
      <c r="AE34" s="70"/>
      <c r="AF34" s="22"/>
      <c r="AG34" s="140"/>
      <c r="AH34" s="70"/>
      <c r="AI34" s="22"/>
      <c r="AJ34" s="140"/>
      <c r="AK34" s="70"/>
      <c r="AL34" s="213"/>
      <c r="AM34" s="214"/>
      <c r="AN34" s="199"/>
      <c r="AO34" s="220"/>
      <c r="AP34" s="216"/>
      <c r="AQ34" s="199"/>
      <c r="AR34" s="213"/>
      <c r="AS34" s="216"/>
      <c r="AT34" s="199"/>
      <c r="AU34" s="213"/>
      <c r="AV34" s="216"/>
      <c r="AW34" s="199"/>
      <c r="AX34" s="213"/>
      <c r="AY34" s="216"/>
      <c r="AZ34" s="199"/>
      <c r="BA34" s="203"/>
      <c r="BB34" s="297"/>
      <c r="BC34" s="296"/>
      <c r="BD34" s="201"/>
      <c r="BE34" s="212"/>
      <c r="BF34" s="192"/>
      <c r="BG34" s="201"/>
      <c r="BH34" s="212"/>
      <c r="BI34" s="192"/>
      <c r="BJ34" s="201"/>
      <c r="BK34" s="212"/>
      <c r="BL34" s="192"/>
      <c r="BM34" s="201"/>
      <c r="BN34" s="212"/>
      <c r="BO34" s="192"/>
      <c r="BP34" s="201"/>
      <c r="BQ34" s="212"/>
      <c r="BR34" s="192"/>
      <c r="BS34" s="201"/>
      <c r="BT34" s="212"/>
      <c r="BU34" s="192"/>
      <c r="BV34" s="201"/>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22" t="s">
        <v>544</v>
      </c>
      <c r="CU34" s="140"/>
      <c r="CV34" s="70"/>
      <c r="CW34" s="22"/>
      <c r="CX34" s="140"/>
      <c r="CY34" s="70"/>
      <c r="CZ34" s="22"/>
      <c r="DA34" s="21"/>
      <c r="DC34" s="22"/>
      <c r="DD34" s="140"/>
      <c r="DE34" s="70"/>
      <c r="DF34" s="22"/>
      <c r="DG34" s="140"/>
      <c r="DH34" s="70"/>
      <c r="DI34" s="22"/>
      <c r="DJ34" s="140"/>
      <c r="DK34" s="70"/>
      <c r="DL34" s="22"/>
      <c r="DM34" s="21"/>
      <c r="DO34" s="22"/>
      <c r="DP34" s="140"/>
      <c r="DQ34" s="70"/>
      <c r="DR34" s="22"/>
      <c r="DS34" s="140"/>
      <c r="DT34" s="70"/>
      <c r="DU34" s="22"/>
      <c r="DV34" s="140"/>
      <c r="DW34" s="70"/>
      <c r="DX34" s="22"/>
      <c r="DY34" s="21"/>
      <c r="EA34" s="22"/>
      <c r="EB34" s="140"/>
      <c r="EC34" s="70"/>
      <c r="ED34" s="22"/>
      <c r="EE34" s="140"/>
      <c r="EF34" s="70"/>
      <c r="EG34" s="22"/>
      <c r="EH34" s="140"/>
      <c r="EI34" s="70"/>
    </row>
    <row r="35" spans="1:139" x14ac:dyDescent="0.35">
      <c r="A35" s="247"/>
      <c r="B35" s="110"/>
      <c r="C35" s="272"/>
      <c r="D35" s="110"/>
      <c r="E35" s="110"/>
      <c r="F35" s="110"/>
      <c r="G35" s="110"/>
      <c r="H35" s="22"/>
      <c r="I35" s="140"/>
      <c r="J35" s="70"/>
      <c r="K35" s="22"/>
      <c r="L35" s="140"/>
      <c r="M35" s="70"/>
      <c r="N35" s="230"/>
      <c r="O35" s="231"/>
      <c r="P35" s="232"/>
      <c r="Q35" s="22"/>
      <c r="R35" s="140"/>
      <c r="S35" s="70"/>
      <c r="T35" s="22"/>
      <c r="U35" s="140"/>
      <c r="V35" s="70"/>
      <c r="W35" s="22"/>
      <c r="X35" s="140"/>
      <c r="Y35" s="70"/>
      <c r="Z35" s="22"/>
      <c r="AA35" s="140"/>
      <c r="AB35" s="70"/>
      <c r="AC35" s="22"/>
      <c r="AD35" s="140"/>
      <c r="AE35" s="70"/>
      <c r="AF35" s="22"/>
      <c r="AG35" s="140"/>
      <c r="AH35" s="70"/>
      <c r="AI35" s="22"/>
      <c r="AJ35" s="140"/>
      <c r="AK35" s="70"/>
      <c r="AL35" s="22"/>
      <c r="AM35" s="140"/>
      <c r="AN35" s="70"/>
      <c r="AO35" s="22"/>
      <c r="AP35" s="140"/>
      <c r="AQ35" s="70"/>
      <c r="AR35" s="22"/>
      <c r="AS35" s="140"/>
      <c r="AT35" s="70"/>
      <c r="AU35" s="22"/>
      <c r="AV35" s="140"/>
      <c r="AW35" s="70"/>
      <c r="AX35" s="22"/>
      <c r="AY35" s="140"/>
      <c r="AZ35" s="70"/>
      <c r="BA35" s="22"/>
      <c r="BB35" s="140"/>
      <c r="BC35" s="70"/>
      <c r="BD35" s="22"/>
      <c r="BE35" s="140"/>
      <c r="BF35" s="70"/>
      <c r="BG35" s="22"/>
      <c r="BH35" s="140"/>
      <c r="BI35" s="70"/>
      <c r="BJ35" s="22"/>
      <c r="BK35" s="140"/>
      <c r="BL35" s="70"/>
      <c r="BM35" s="22"/>
      <c r="BN35" s="140"/>
      <c r="BO35" s="70"/>
      <c r="BP35" s="22"/>
      <c r="BQ35" s="140"/>
      <c r="BR35" s="70"/>
      <c r="BS35" s="22"/>
      <c r="BT35" s="140"/>
      <c r="BU35" s="70"/>
      <c r="BV35" s="22"/>
      <c r="BW35" s="140"/>
      <c r="BX35" s="70"/>
      <c r="BY35" s="22"/>
      <c r="BZ35" s="140"/>
      <c r="CA35" s="70"/>
      <c r="CB35" s="22"/>
      <c r="CC35" s="140"/>
      <c r="CD35" s="70"/>
      <c r="CE35" s="22"/>
      <c r="CF35" s="140"/>
      <c r="CG35" s="70"/>
      <c r="CH35" s="22"/>
      <c r="CI35" s="140"/>
      <c r="CJ35" s="70"/>
      <c r="CK35" s="22"/>
      <c r="CL35" s="140"/>
      <c r="CM35" s="70"/>
      <c r="CN35" s="22"/>
      <c r="CO35" s="140"/>
      <c r="CP35" s="70"/>
      <c r="CQ35" s="22"/>
      <c r="CR35" s="140"/>
      <c r="CS35" s="70"/>
      <c r="CT35" s="22"/>
      <c r="CU35" s="140"/>
      <c r="CV35" s="70"/>
      <c r="CW35" s="22"/>
      <c r="CX35" s="140"/>
      <c r="CY35" s="70"/>
      <c r="CZ35" s="22"/>
      <c r="DA35" s="21"/>
      <c r="DB35" s="85"/>
      <c r="DC35" s="22"/>
      <c r="DD35" s="140"/>
      <c r="DE35" s="70"/>
      <c r="DF35" s="22"/>
      <c r="DG35" s="140"/>
      <c r="DH35" s="70"/>
      <c r="DI35" s="22"/>
      <c r="DJ35" s="140"/>
      <c r="DK35" s="70"/>
      <c r="DL35" s="22"/>
      <c r="DM35" s="21"/>
      <c r="DN35" s="85"/>
      <c r="DO35" s="22"/>
      <c r="DP35" s="140"/>
      <c r="DQ35" s="70"/>
      <c r="DR35" s="22"/>
      <c r="DS35" s="140"/>
      <c r="DT35" s="70"/>
      <c r="DU35" s="22"/>
      <c r="DV35" s="140"/>
      <c r="DW35" s="70"/>
      <c r="DX35" s="22"/>
      <c r="DY35" s="21"/>
      <c r="DZ35" s="85"/>
      <c r="EA35" s="22"/>
      <c r="EB35" s="140"/>
      <c r="EC35" s="70"/>
      <c r="ED35" s="22"/>
      <c r="EE35" s="140"/>
      <c r="EF35" s="70"/>
      <c r="EG35" s="22"/>
      <c r="EH35" s="140"/>
      <c r="EI35" s="70"/>
    </row>
    <row r="36" spans="1:139" ht="14.65" customHeight="1" x14ac:dyDescent="0.35">
      <c r="A36" s="247"/>
      <c r="B36" s="198" t="s">
        <v>54</v>
      </c>
      <c r="C36" s="272" t="s">
        <v>62</v>
      </c>
      <c r="D36" s="215" t="s">
        <v>63</v>
      </c>
      <c r="E36" s="239" t="s">
        <v>64</v>
      </c>
      <c r="F36" s="198" t="s">
        <v>37</v>
      </c>
      <c r="G36" s="110"/>
      <c r="H36" s="22"/>
      <c r="I36" s="140"/>
      <c r="J36" s="70"/>
      <c r="K36" s="22"/>
      <c r="L36" s="140"/>
      <c r="M36" s="70"/>
      <c r="N36" s="230"/>
      <c r="O36" s="231"/>
      <c r="P36" s="232"/>
      <c r="Q36" s="22"/>
      <c r="R36" s="140"/>
      <c r="S36" s="70"/>
      <c r="T36" s="22"/>
      <c r="U36" s="140"/>
      <c r="V36" s="70"/>
      <c r="W36" s="22"/>
      <c r="X36" s="140"/>
      <c r="Y36" s="70"/>
      <c r="Z36" s="22"/>
      <c r="AA36" s="140"/>
      <c r="AB36" s="70"/>
      <c r="AC36" s="22"/>
      <c r="AD36" s="140"/>
      <c r="AE36" s="70"/>
      <c r="AF36" s="5"/>
      <c r="AG36" s="6"/>
      <c r="AH36" s="28"/>
      <c r="AI36" s="5"/>
      <c r="AJ36" s="6"/>
      <c r="AK36" s="28"/>
      <c r="AL36" s="5"/>
      <c r="AM36" s="6"/>
      <c r="AN36" s="28"/>
      <c r="AO36" s="5"/>
      <c r="AP36" s="6"/>
      <c r="AQ36" s="28"/>
      <c r="AR36" s="5"/>
      <c r="AS36" s="6"/>
      <c r="AT36" s="28"/>
      <c r="AU36" s="5"/>
      <c r="AV36" s="6"/>
      <c r="AW36" s="28"/>
      <c r="AX36" s="5"/>
      <c r="AY36" s="6"/>
      <c r="AZ36" s="28"/>
      <c r="BA36" s="5"/>
      <c r="BB36" s="6"/>
      <c r="BC36" s="38"/>
      <c r="BD36" s="5"/>
      <c r="BE36" s="6"/>
      <c r="BF36" s="306"/>
      <c r="BG36" s="5"/>
      <c r="BH36" s="297"/>
      <c r="BI36" s="321"/>
      <c r="BJ36" s="301"/>
      <c r="BK36" s="297"/>
      <c r="BL36" s="321"/>
      <c r="BM36" s="301"/>
      <c r="BN36" s="297"/>
      <c r="BO36" s="321"/>
      <c r="BP36" s="301"/>
      <c r="BQ36" s="297"/>
      <c r="BR36" s="321"/>
      <c r="BS36" s="301"/>
      <c r="BT36" s="297"/>
      <c r="BU36" s="368"/>
      <c r="BV36" s="369"/>
      <c r="BW36" s="370"/>
      <c r="BX36" s="372"/>
      <c r="BY36" s="369"/>
      <c r="BZ36" s="370"/>
      <c r="CA36" s="372"/>
      <c r="CB36" s="369"/>
      <c r="CC36" s="370"/>
      <c r="CD36" s="371"/>
      <c r="CE36" s="369"/>
      <c r="CF36" s="370"/>
      <c r="CG36" s="371"/>
      <c r="CH36" s="15"/>
      <c r="CI36" s="15"/>
      <c r="CJ36" s="15"/>
      <c r="CK36" s="15"/>
      <c r="CL36" s="15"/>
      <c r="CM36" s="15"/>
      <c r="CN36" s="15"/>
      <c r="CO36" s="15"/>
      <c r="CP36" s="15"/>
      <c r="CQ36" s="15"/>
      <c r="CR36" s="15"/>
      <c r="CS36" s="259" t="s">
        <v>65</v>
      </c>
      <c r="CT36" s="21" t="s">
        <v>528</v>
      </c>
      <c r="CU36" s="140"/>
      <c r="CV36" s="70"/>
      <c r="CW36" s="22"/>
      <c r="CX36" s="21"/>
      <c r="CY36" s="70"/>
      <c r="CZ36" s="259"/>
      <c r="DA36" s="21"/>
      <c r="DC36" s="22"/>
      <c r="DD36" s="21"/>
      <c r="DF36" s="22"/>
      <c r="DG36" s="21"/>
      <c r="DI36" s="22"/>
      <c r="DJ36" s="21"/>
      <c r="DK36" s="70"/>
      <c r="DL36" s="22"/>
      <c r="DM36" s="21"/>
      <c r="DN36" s="85"/>
      <c r="DO36" s="22"/>
      <c r="DP36" s="21"/>
      <c r="DR36" s="22"/>
      <c r="DS36" s="21"/>
      <c r="DU36" s="22"/>
      <c r="DV36" s="21"/>
      <c r="DW36" s="70"/>
      <c r="DX36" s="22"/>
      <c r="DY36" s="21"/>
      <c r="DZ36" s="85"/>
      <c r="EA36" s="22"/>
      <c r="EB36" s="21"/>
      <c r="ED36" s="22"/>
      <c r="EE36" s="21"/>
      <c r="EG36" s="22"/>
      <c r="EH36" s="21"/>
      <c r="EI36" s="70"/>
    </row>
    <row r="37" spans="1:139" x14ac:dyDescent="0.35">
      <c r="B37" s="272"/>
      <c r="C37" s="198"/>
      <c r="E37" s="114"/>
      <c r="F37" s="114"/>
      <c r="G37" s="110"/>
      <c r="H37" s="22"/>
      <c r="I37" s="140"/>
      <c r="J37" s="70"/>
      <c r="K37" s="22"/>
      <c r="L37" s="140"/>
      <c r="M37" s="70"/>
      <c r="N37" s="230"/>
      <c r="O37" s="231"/>
      <c r="P37" s="232"/>
      <c r="Q37" s="22"/>
      <c r="R37" s="140"/>
      <c r="S37" s="70"/>
      <c r="T37" s="22"/>
      <c r="U37" s="140"/>
      <c r="V37" s="70"/>
      <c r="W37" s="22"/>
      <c r="X37" s="140"/>
      <c r="Y37" s="70"/>
      <c r="Z37" s="22"/>
      <c r="AA37" s="140"/>
      <c r="AB37" s="70"/>
      <c r="AC37" s="22"/>
      <c r="AD37" s="140"/>
      <c r="AE37" s="70"/>
      <c r="AF37" s="22"/>
      <c r="AG37" s="140"/>
      <c r="AH37" s="70"/>
      <c r="AI37" s="22"/>
      <c r="AJ37" s="140"/>
      <c r="AK37" s="70"/>
      <c r="AL37" s="22"/>
      <c r="AM37" s="140"/>
      <c r="AN37" s="70"/>
      <c r="AO37" s="22"/>
      <c r="AP37" s="140"/>
      <c r="AQ37" s="70"/>
      <c r="AR37" s="22"/>
      <c r="AS37" s="140"/>
      <c r="AT37" s="70"/>
      <c r="AU37" s="22"/>
      <c r="AV37" s="140"/>
      <c r="AW37" s="70"/>
      <c r="AX37" s="22"/>
      <c r="AY37" s="140"/>
      <c r="AZ37" s="70"/>
      <c r="BA37" s="22"/>
      <c r="BB37" s="140"/>
      <c r="BC37" s="70"/>
      <c r="BD37" s="22"/>
      <c r="BE37" s="140"/>
      <c r="BF37" s="70"/>
      <c r="BG37" s="22"/>
      <c r="BH37" s="140"/>
      <c r="BI37" s="70"/>
      <c r="BK37" s="140"/>
      <c r="BL37" s="70"/>
      <c r="BM37" s="22"/>
      <c r="BN37" s="140"/>
      <c r="BO37" s="70"/>
      <c r="BP37" s="22"/>
      <c r="BQ37" s="140"/>
      <c r="BR37" s="70"/>
      <c r="BS37" s="22"/>
      <c r="BT37" s="140"/>
      <c r="BU37" s="70"/>
      <c r="BV37" s="22"/>
      <c r="BW37" s="140"/>
      <c r="BX37" s="70"/>
      <c r="BY37" s="22"/>
      <c r="BZ37" s="140"/>
      <c r="CA37" s="70"/>
      <c r="CB37" s="22"/>
      <c r="CC37" s="140"/>
      <c r="CD37" s="70"/>
      <c r="CE37" s="22"/>
      <c r="CF37" s="140"/>
      <c r="CG37" s="70"/>
      <c r="CH37" s="22"/>
      <c r="CI37" s="140"/>
      <c r="CJ37" s="70"/>
      <c r="CK37" s="22"/>
      <c r="CL37" s="140"/>
      <c r="CM37" s="70"/>
      <c r="CN37" s="22"/>
      <c r="CO37" s="140"/>
      <c r="CP37" s="70"/>
      <c r="CQ37" s="22"/>
      <c r="CR37" s="140"/>
      <c r="CS37" s="70"/>
      <c r="CT37" s="22"/>
      <c r="CU37" s="140"/>
      <c r="CV37" s="70"/>
      <c r="CW37" s="22"/>
      <c r="CX37" s="140"/>
      <c r="CY37" s="70"/>
      <c r="CZ37" s="22"/>
      <c r="DA37" s="140"/>
      <c r="DB37" s="70"/>
      <c r="DC37" s="22"/>
      <c r="DD37" s="140"/>
      <c r="DE37" s="70"/>
      <c r="DF37" s="22"/>
      <c r="DG37" s="140"/>
      <c r="DH37" s="70"/>
      <c r="DI37" s="22"/>
      <c r="DJ37" s="21"/>
      <c r="DK37" s="70"/>
      <c r="DL37" s="22"/>
      <c r="DM37" s="21"/>
      <c r="DO37" s="22"/>
      <c r="DP37" s="21"/>
      <c r="DR37" s="22"/>
      <c r="DS37" s="21"/>
      <c r="DU37" s="22"/>
      <c r="DV37" s="21"/>
      <c r="DW37" s="70"/>
      <c r="DX37" s="22"/>
      <c r="DY37" s="21"/>
      <c r="EA37" s="22"/>
      <c r="EB37" s="21"/>
      <c r="ED37" s="22"/>
      <c r="EE37" s="21"/>
      <c r="EG37" s="22"/>
      <c r="EH37" s="21"/>
      <c r="EI37" s="70"/>
    </row>
    <row r="38" spans="1:139" x14ac:dyDescent="0.35">
      <c r="B38" s="272" t="s">
        <v>54</v>
      </c>
      <c r="C38" s="198" t="s">
        <v>95</v>
      </c>
      <c r="D38" s="397" t="s">
        <v>100</v>
      </c>
      <c r="E38" s="110"/>
      <c r="F38" s="273"/>
      <c r="G38" s="110"/>
      <c r="H38" s="22"/>
      <c r="I38" s="140"/>
      <c r="J38" s="70"/>
      <c r="K38" s="22"/>
      <c r="L38" s="140"/>
      <c r="M38" s="70"/>
      <c r="N38" s="230"/>
      <c r="O38" s="231"/>
      <c r="P38" s="232"/>
      <c r="Q38" s="22"/>
      <c r="R38" s="140"/>
      <c r="S38" s="70"/>
      <c r="T38" s="22"/>
      <c r="U38" s="140"/>
      <c r="V38" s="70"/>
      <c r="W38" s="22"/>
      <c r="X38" s="140"/>
      <c r="Y38" s="70"/>
      <c r="Z38" s="22"/>
      <c r="AA38" s="140"/>
      <c r="AB38" s="70"/>
      <c r="AC38" s="22"/>
      <c r="AD38" s="140"/>
      <c r="AE38" s="70"/>
      <c r="AF38" s="22"/>
      <c r="AG38" s="140"/>
      <c r="AH38" s="70"/>
      <c r="AI38" s="22"/>
      <c r="AJ38" s="140"/>
      <c r="AK38" s="70"/>
      <c r="AL38" s="22"/>
      <c r="AM38" s="140"/>
      <c r="AN38" s="70"/>
      <c r="AO38" s="22"/>
      <c r="AP38" s="140"/>
      <c r="AQ38" s="70"/>
      <c r="AR38" s="22"/>
      <c r="AS38" s="140"/>
      <c r="AT38" s="70"/>
      <c r="AU38" s="22"/>
      <c r="AV38" s="140"/>
      <c r="AW38" s="70"/>
      <c r="AX38" s="21"/>
      <c r="AY38" s="21"/>
      <c r="AZ38" s="70"/>
      <c r="BA38" s="22"/>
      <c r="BB38" s="140"/>
      <c r="BC38" s="70"/>
      <c r="BD38" s="22"/>
      <c r="BE38" s="140"/>
      <c r="BF38" s="70"/>
      <c r="BG38" s="22"/>
      <c r="BH38" s="140"/>
      <c r="BI38" s="351"/>
      <c r="BJ38" s="352"/>
      <c r="BK38" s="353"/>
      <c r="BL38" s="351"/>
      <c r="BM38" s="71"/>
      <c r="BN38" s="233"/>
      <c r="BO38" s="30"/>
      <c r="BP38" s="71"/>
      <c r="BQ38" s="233"/>
      <c r="BR38" s="30"/>
      <c r="BS38" s="71"/>
      <c r="BT38" s="233"/>
      <c r="BU38" s="30"/>
      <c r="BV38" s="71"/>
      <c r="BW38" s="233"/>
      <c r="BX38" s="30"/>
      <c r="BY38" s="71"/>
      <c r="BZ38" s="233"/>
      <c r="CA38" s="30"/>
      <c r="CB38" s="48"/>
      <c r="CC38" s="118"/>
      <c r="CD38" s="32"/>
      <c r="CE38" s="48"/>
      <c r="CF38" s="118"/>
      <c r="CG38" s="32"/>
      <c r="CH38" s="48"/>
      <c r="CI38" s="118"/>
      <c r="CJ38" s="32"/>
      <c r="CK38" s="15"/>
      <c r="CL38" s="15"/>
      <c r="CM38" s="15"/>
      <c r="CN38" s="15"/>
      <c r="CO38" s="15"/>
      <c r="CP38" s="15"/>
      <c r="CQ38" s="15"/>
      <c r="CR38" s="15"/>
      <c r="CS38" s="15"/>
      <c r="CT38" s="15"/>
      <c r="CU38" s="15"/>
      <c r="CV38" s="15"/>
      <c r="CW38" s="15"/>
      <c r="CX38" s="15"/>
      <c r="CY38" s="15"/>
      <c r="CZ38" s="15"/>
      <c r="DA38" s="15"/>
      <c r="DB38" s="15"/>
      <c r="DC38" s="15"/>
      <c r="DD38" s="259" t="s">
        <v>65</v>
      </c>
      <c r="DE38" s="15"/>
      <c r="DF38" s="15"/>
      <c r="DG38" s="15"/>
      <c r="DH38" s="15"/>
      <c r="DI38" s="259" t="s">
        <v>65</v>
      </c>
      <c r="DJ38" s="140"/>
      <c r="DK38" s="70"/>
      <c r="DL38" s="22"/>
      <c r="DM38" s="140"/>
      <c r="DN38" s="70"/>
      <c r="DO38" s="22"/>
      <c r="DP38" s="140"/>
      <c r="DQ38" s="70"/>
      <c r="DR38" s="22"/>
      <c r="DS38" s="140"/>
      <c r="DT38" s="70"/>
      <c r="DU38" s="22"/>
      <c r="DV38" s="140"/>
      <c r="DW38" s="70"/>
      <c r="DX38" s="22"/>
      <c r="DY38" s="140"/>
      <c r="DZ38" s="70"/>
      <c r="EA38" s="22"/>
      <c r="EB38" s="140"/>
      <c r="EC38" s="70"/>
      <c r="ED38" s="22"/>
      <c r="EE38" s="140"/>
      <c r="EF38" s="70"/>
      <c r="EG38" s="22"/>
      <c r="EH38" s="140"/>
      <c r="EI38" s="70"/>
    </row>
    <row r="39" spans="1:139" x14ac:dyDescent="0.35">
      <c r="B39" s="272"/>
      <c r="C39" s="198"/>
      <c r="D39" s="165"/>
      <c r="E39" s="114"/>
      <c r="F39" s="114"/>
      <c r="G39" s="110"/>
      <c r="H39" s="22"/>
      <c r="I39" s="140"/>
      <c r="J39" s="70"/>
      <c r="K39" s="22"/>
      <c r="L39" s="140"/>
      <c r="M39" s="70"/>
      <c r="N39" s="230"/>
      <c r="O39" s="231"/>
      <c r="P39" s="232"/>
      <c r="Q39" s="22"/>
      <c r="R39" s="140"/>
      <c r="S39" s="70"/>
      <c r="T39" s="22"/>
      <c r="U39" s="140"/>
      <c r="V39" s="70"/>
      <c r="W39" s="22"/>
      <c r="X39" s="140"/>
      <c r="Y39" s="70"/>
      <c r="Z39" s="22"/>
      <c r="AA39" s="140"/>
      <c r="AB39" s="70"/>
      <c r="AC39" s="22"/>
      <c r="AD39" s="140"/>
      <c r="AE39" s="70"/>
      <c r="AF39" s="22"/>
      <c r="AG39" s="140"/>
      <c r="AH39" s="70"/>
      <c r="AI39" s="22"/>
      <c r="AJ39" s="140"/>
      <c r="AK39" s="70"/>
      <c r="AL39" s="22"/>
      <c r="AM39" s="140"/>
      <c r="AN39" s="70"/>
      <c r="AO39" s="22"/>
      <c r="AP39" s="140"/>
      <c r="AQ39" s="70"/>
      <c r="AR39" s="22"/>
      <c r="AS39" s="140"/>
      <c r="AT39" s="70"/>
      <c r="AU39" s="22"/>
      <c r="AV39" s="140"/>
      <c r="AW39" s="70"/>
      <c r="AX39" s="22"/>
      <c r="AY39" s="140"/>
      <c r="AZ39" s="70"/>
      <c r="BA39" s="22"/>
      <c r="BB39" s="140"/>
      <c r="BC39" s="70"/>
      <c r="BD39" s="22"/>
      <c r="BE39" s="140"/>
      <c r="BF39" s="70"/>
      <c r="BG39" s="22"/>
      <c r="BH39" s="140"/>
      <c r="BI39" s="70"/>
      <c r="BK39" s="140"/>
      <c r="BL39" s="70"/>
      <c r="BM39" s="22"/>
      <c r="BN39" s="140"/>
      <c r="BO39" s="70"/>
      <c r="BP39" s="22"/>
      <c r="BQ39" s="140"/>
      <c r="BR39" s="70"/>
      <c r="BS39" s="22"/>
      <c r="BT39" s="140"/>
      <c r="BU39" s="70"/>
      <c r="BV39" s="22"/>
      <c r="BW39" s="140"/>
      <c r="BX39" s="70"/>
      <c r="BY39" s="22"/>
      <c r="BZ39" s="140"/>
      <c r="CA39" s="70"/>
      <c r="CB39" s="22"/>
      <c r="CC39" s="140"/>
      <c r="CD39" s="70"/>
      <c r="CE39" s="22"/>
      <c r="CF39" s="140"/>
      <c r="CG39" s="70"/>
      <c r="CH39" s="22"/>
      <c r="CI39" s="140"/>
      <c r="CJ39" s="70"/>
      <c r="CK39" s="22"/>
      <c r="CL39" s="140"/>
      <c r="CM39" s="70"/>
      <c r="CN39" s="22"/>
      <c r="CO39" s="140"/>
      <c r="CP39" s="70"/>
      <c r="CQ39" s="22"/>
      <c r="CR39" s="140"/>
      <c r="CS39" s="70"/>
      <c r="CT39" s="22"/>
      <c r="CU39" s="140"/>
      <c r="CV39" s="70"/>
      <c r="CW39" s="22"/>
      <c r="CX39" s="140"/>
      <c r="CY39" s="70"/>
      <c r="CZ39" s="22"/>
      <c r="DA39" s="140"/>
      <c r="DB39" s="70"/>
      <c r="DC39" s="22"/>
      <c r="DD39" s="140"/>
      <c r="DE39" s="70"/>
      <c r="DF39" s="22"/>
      <c r="DG39" s="140"/>
      <c r="DH39" s="70"/>
      <c r="DI39" s="22"/>
      <c r="DJ39" s="21"/>
      <c r="DK39" s="70"/>
      <c r="DL39" s="22"/>
      <c r="DM39" s="21"/>
      <c r="DO39" s="22"/>
      <c r="DP39" s="21"/>
      <c r="DR39" s="22"/>
      <c r="DS39" s="21"/>
      <c r="DU39" s="22"/>
      <c r="DV39" s="21"/>
      <c r="DW39" s="70"/>
      <c r="DX39" s="22"/>
      <c r="DY39" s="21"/>
      <c r="EA39" s="22"/>
      <c r="EB39" s="21"/>
      <c r="ED39" s="22"/>
      <c r="EE39" s="21"/>
      <c r="EG39" s="22"/>
      <c r="EH39" s="21"/>
      <c r="EI39" s="70"/>
    </row>
    <row r="40" spans="1:139" x14ac:dyDescent="0.35">
      <c r="A40" s="247"/>
      <c r="B40" s="272" t="s">
        <v>22</v>
      </c>
      <c r="C40" s="272" t="s">
        <v>66</v>
      </c>
      <c r="D40" s="393" t="s">
        <v>67</v>
      </c>
      <c r="E40" s="114"/>
      <c r="F40" s="198" t="s">
        <v>37</v>
      </c>
      <c r="G40" s="110"/>
      <c r="H40" s="22"/>
      <c r="I40" s="140"/>
      <c r="J40" s="70"/>
      <c r="K40" s="22"/>
      <c r="L40" s="140"/>
      <c r="M40" s="70"/>
      <c r="N40" s="230"/>
      <c r="O40" s="231"/>
      <c r="P40" s="232"/>
      <c r="Q40" s="22"/>
      <c r="R40" s="140"/>
      <c r="S40" s="70"/>
      <c r="T40" s="22"/>
      <c r="U40" s="140"/>
      <c r="V40" s="70"/>
      <c r="W40" s="22"/>
      <c r="X40" s="140"/>
      <c r="Y40" s="70"/>
      <c r="Z40" s="22"/>
      <c r="AA40" s="140"/>
      <c r="AB40" s="70"/>
      <c r="AC40" s="22"/>
      <c r="AD40" s="140"/>
      <c r="AE40" s="70"/>
      <c r="AF40" s="22"/>
      <c r="AG40" s="140"/>
      <c r="AH40" s="70"/>
      <c r="AI40" s="22"/>
      <c r="AJ40" s="140"/>
      <c r="AK40" s="70"/>
      <c r="AL40" s="22"/>
      <c r="AM40" s="140"/>
      <c r="AN40" s="70"/>
      <c r="AO40" s="22"/>
      <c r="AP40" s="140"/>
      <c r="AQ40" s="70"/>
      <c r="AR40" s="22"/>
      <c r="AS40" s="140"/>
      <c r="AT40" s="70"/>
      <c r="AU40" s="22"/>
      <c r="AV40" s="140"/>
      <c r="AW40" s="70"/>
      <c r="AX40" s="22"/>
      <c r="AY40" s="140"/>
      <c r="AZ40" s="70"/>
      <c r="BA40" s="22"/>
      <c r="BB40" s="227"/>
      <c r="BC40" s="38"/>
      <c r="BD40" s="5"/>
      <c r="BE40" s="227"/>
      <c r="BF40" s="38"/>
      <c r="BG40" s="5"/>
      <c r="BH40" s="227"/>
      <c r="BI40" s="38"/>
      <c r="BJ40" s="5"/>
      <c r="BK40" s="227"/>
      <c r="BL40" s="38"/>
      <c r="BM40" s="5"/>
      <c r="BN40" s="227"/>
      <c r="BO40" s="38"/>
      <c r="BP40" s="5"/>
      <c r="BQ40" s="227"/>
      <c r="BR40" s="38"/>
      <c r="BS40" s="5"/>
      <c r="BT40" s="227"/>
      <c r="BU40" s="38"/>
      <c r="BV40" s="5"/>
      <c r="BW40" s="227"/>
      <c r="BX40" s="38"/>
      <c r="BY40" s="5"/>
      <c r="BZ40" s="227"/>
      <c r="CA40" s="38"/>
      <c r="CB40" s="5"/>
      <c r="CC40" s="227"/>
      <c r="CD40" s="38"/>
      <c r="CE40" s="22" t="s">
        <v>68</v>
      </c>
      <c r="CF40" s="140"/>
      <c r="CG40" s="70"/>
      <c r="CH40" s="22"/>
      <c r="CI40" s="140"/>
      <c r="CJ40" s="70"/>
      <c r="CK40" s="22"/>
      <c r="CL40" s="21"/>
      <c r="CN40" s="22"/>
      <c r="CO40" s="21"/>
      <c r="CP40" s="70"/>
      <c r="CQ40" s="22"/>
      <c r="CR40" s="140"/>
      <c r="CS40" s="70"/>
      <c r="CT40" s="22"/>
      <c r="CU40" s="140"/>
      <c r="CV40" s="70"/>
      <c r="CW40" s="22"/>
      <c r="CX40" s="140"/>
      <c r="CY40" s="70"/>
      <c r="CZ40" s="22"/>
      <c r="DA40" s="140"/>
      <c r="DB40" s="70"/>
      <c r="DC40" s="22"/>
      <c r="DD40" s="140"/>
      <c r="DE40" s="70"/>
      <c r="DF40" s="22"/>
      <c r="DG40" s="140"/>
      <c r="DH40" s="70"/>
      <c r="DI40" s="22"/>
      <c r="DJ40" s="21"/>
      <c r="DK40" s="70"/>
      <c r="DL40" s="22"/>
      <c r="DM40" s="21"/>
      <c r="DO40" s="22"/>
      <c r="DP40" s="21"/>
      <c r="DR40" s="22"/>
      <c r="DS40" s="21"/>
      <c r="DT40" s="70"/>
      <c r="DU40" s="22"/>
      <c r="DV40" s="140"/>
      <c r="DW40" s="70"/>
      <c r="DX40" s="22"/>
      <c r="DY40" s="21"/>
      <c r="EA40" s="22"/>
      <c r="EB40" s="140"/>
      <c r="EC40" s="70"/>
      <c r="ED40" s="22"/>
      <c r="EE40" s="140"/>
      <c r="EF40" s="70"/>
      <c r="EG40" s="22"/>
      <c r="EH40" s="140"/>
      <c r="EI40" s="70"/>
    </row>
    <row r="41" spans="1:139" x14ac:dyDescent="0.35">
      <c r="B41" s="198"/>
      <c r="C41" s="198"/>
      <c r="D41" s="110"/>
      <c r="E41" s="114"/>
      <c r="F41" s="198"/>
      <c r="G41" s="110"/>
      <c r="H41" s="22"/>
      <c r="I41" s="140"/>
      <c r="J41" s="70"/>
      <c r="K41" s="22"/>
      <c r="L41" s="140"/>
      <c r="M41" s="70"/>
      <c r="N41" s="230"/>
      <c r="O41" s="231"/>
      <c r="P41" s="232"/>
      <c r="Q41" s="22"/>
      <c r="R41" s="140"/>
      <c r="S41" s="70"/>
      <c r="T41" s="22"/>
      <c r="U41" s="140"/>
      <c r="V41" s="70"/>
      <c r="W41" s="22"/>
      <c r="X41" s="140"/>
      <c r="Y41" s="70"/>
      <c r="Z41" s="22"/>
      <c r="AA41" s="140"/>
      <c r="AB41" s="70"/>
      <c r="AC41" s="22"/>
      <c r="AD41" s="140"/>
      <c r="AE41" s="70"/>
      <c r="AF41" s="22"/>
      <c r="AG41" s="21"/>
      <c r="AI41" s="22"/>
      <c r="AJ41" s="21"/>
      <c r="AL41" s="22"/>
      <c r="AM41" s="21"/>
      <c r="AO41" s="22"/>
      <c r="AP41" s="21"/>
      <c r="AR41" s="22"/>
      <c r="AS41" s="21"/>
      <c r="AU41" s="22"/>
      <c r="AV41" s="21"/>
      <c r="AX41" s="22"/>
      <c r="AY41" s="21"/>
      <c r="BA41" s="22"/>
      <c r="BB41" s="21"/>
      <c r="BD41" s="22"/>
      <c r="BE41" s="21"/>
      <c r="BF41" s="158"/>
      <c r="BG41" s="22"/>
      <c r="BH41" s="21"/>
      <c r="BI41" s="158"/>
      <c r="BJ41" s="22"/>
      <c r="BK41" s="21"/>
      <c r="BL41" s="158"/>
      <c r="BM41" s="22"/>
      <c r="BN41" s="21"/>
      <c r="BO41" s="158"/>
      <c r="BP41" s="22"/>
      <c r="BQ41" s="140"/>
      <c r="BR41" s="70"/>
      <c r="BS41" s="22"/>
      <c r="BT41" s="140"/>
      <c r="BU41" s="70"/>
      <c r="BV41" s="22"/>
      <c r="BW41" s="140"/>
      <c r="BX41" s="70"/>
      <c r="BY41" s="22"/>
      <c r="BZ41" s="140"/>
      <c r="CA41" s="70"/>
      <c r="CB41" s="22"/>
      <c r="CC41" s="140"/>
      <c r="CD41" s="70"/>
      <c r="CE41" s="22"/>
      <c r="CF41" s="140"/>
      <c r="CG41" s="70"/>
      <c r="CH41" s="22"/>
      <c r="CI41" s="140"/>
      <c r="CJ41" s="70"/>
      <c r="CK41" s="22"/>
      <c r="CL41" s="140"/>
      <c r="CM41" s="70"/>
      <c r="CN41" s="22"/>
      <c r="CO41" s="140"/>
      <c r="CP41" s="70"/>
      <c r="CQ41" s="22"/>
      <c r="CR41" s="140"/>
      <c r="CS41" s="70"/>
      <c r="CT41" s="22"/>
      <c r="CU41" s="140"/>
      <c r="CV41" s="70"/>
      <c r="CW41" s="22"/>
      <c r="CX41" s="140"/>
      <c r="CY41" s="70"/>
      <c r="CZ41" s="22"/>
      <c r="DA41" s="140"/>
      <c r="DB41" s="70"/>
      <c r="DC41" s="22"/>
      <c r="DD41" s="140"/>
      <c r="DE41" s="70"/>
      <c r="DF41" s="22"/>
      <c r="DG41" s="140"/>
      <c r="DH41" s="70"/>
      <c r="DI41" s="22"/>
      <c r="DJ41" s="21"/>
      <c r="DK41" s="70"/>
      <c r="DL41" s="22"/>
      <c r="DM41" s="21"/>
      <c r="DO41" s="22"/>
      <c r="DP41" s="21"/>
      <c r="DR41" s="22"/>
      <c r="DS41" s="21"/>
      <c r="DU41" s="22"/>
      <c r="DV41" s="21"/>
      <c r="DW41" s="70"/>
      <c r="DX41" s="22"/>
      <c r="DY41" s="21"/>
      <c r="DZ41" s="85"/>
      <c r="EA41" s="22"/>
      <c r="EB41" s="21"/>
      <c r="ED41" s="22"/>
      <c r="EE41" s="21"/>
      <c r="EG41" s="22"/>
      <c r="EH41" s="21"/>
      <c r="EI41" s="70"/>
    </row>
    <row r="42" spans="1:139" x14ac:dyDescent="0.35">
      <c r="A42" s="247"/>
      <c r="B42" s="272" t="s">
        <v>22</v>
      </c>
      <c r="C42" s="272" t="s">
        <v>66</v>
      </c>
      <c r="D42" s="393" t="s">
        <v>541</v>
      </c>
      <c r="E42" s="114"/>
      <c r="F42" s="198" t="s">
        <v>37</v>
      </c>
      <c r="G42" s="110"/>
      <c r="H42" s="22"/>
      <c r="I42" s="140"/>
      <c r="J42" s="70"/>
      <c r="K42" s="22"/>
      <c r="L42" s="140"/>
      <c r="M42" s="70"/>
      <c r="N42" s="230"/>
      <c r="O42" s="231"/>
      <c r="P42" s="232"/>
      <c r="Q42" s="22"/>
      <c r="R42" s="140"/>
      <c r="S42" s="70"/>
      <c r="T42" s="22"/>
      <c r="U42" s="140"/>
      <c r="V42" s="70"/>
      <c r="W42" s="22"/>
      <c r="X42" s="140"/>
      <c r="Y42" s="70"/>
      <c r="Z42" s="22"/>
      <c r="AA42" s="140"/>
      <c r="AB42" s="70"/>
      <c r="AC42" s="22"/>
      <c r="AD42" s="140"/>
      <c r="AE42" s="70"/>
      <c r="AF42" s="22"/>
      <c r="AG42" s="140"/>
      <c r="AH42" s="70"/>
      <c r="AI42" s="22"/>
      <c r="AJ42" s="140"/>
      <c r="AK42" s="70"/>
      <c r="AL42" s="22"/>
      <c r="AM42" s="140"/>
      <c r="AN42" s="70"/>
      <c r="AO42" s="22"/>
      <c r="AP42" s="140"/>
      <c r="AQ42" s="70"/>
      <c r="AR42" s="22"/>
      <c r="AS42" s="140"/>
      <c r="AT42" s="70"/>
      <c r="AU42" s="22"/>
      <c r="AV42" s="140"/>
      <c r="AW42" s="70"/>
      <c r="AX42" s="22"/>
      <c r="AY42" s="140"/>
      <c r="AZ42" s="70"/>
      <c r="BA42" s="22"/>
      <c r="BB42" s="227"/>
      <c r="BC42" s="38"/>
      <c r="BD42" s="5"/>
      <c r="BE42" s="227"/>
      <c r="BF42" s="38"/>
      <c r="BG42" s="5"/>
      <c r="BH42" s="227"/>
      <c r="BI42" s="38"/>
      <c r="BJ42" s="5"/>
      <c r="BK42" s="227"/>
      <c r="BL42" s="38"/>
      <c r="BM42" s="5"/>
      <c r="BN42" s="227"/>
      <c r="BO42" s="38"/>
      <c r="BP42" s="5"/>
      <c r="BQ42" s="227"/>
      <c r="BR42" s="38"/>
      <c r="BS42" s="5"/>
      <c r="BT42" s="227"/>
      <c r="BU42" s="38"/>
      <c r="BV42" s="5"/>
      <c r="BW42" s="227"/>
      <c r="BX42" s="38"/>
      <c r="BY42" s="5"/>
      <c r="BZ42" s="227"/>
      <c r="CA42" s="38"/>
      <c r="CB42" s="22" t="s">
        <v>542</v>
      </c>
      <c r="CC42" s="140"/>
      <c r="CD42" s="70"/>
      <c r="CE42" s="22"/>
      <c r="CF42" s="140"/>
      <c r="CG42" s="70"/>
      <c r="CH42" s="22"/>
      <c r="CI42" s="140"/>
      <c r="CJ42" s="70"/>
      <c r="CK42" s="22"/>
      <c r="CL42" s="21"/>
      <c r="CN42" s="22"/>
      <c r="CO42" s="21"/>
      <c r="CP42" s="70"/>
      <c r="CQ42" s="22"/>
      <c r="CR42" s="140"/>
      <c r="CS42" s="70"/>
      <c r="CT42" s="22"/>
      <c r="CU42" s="140"/>
      <c r="CV42" s="70"/>
      <c r="CW42" s="22"/>
      <c r="CX42" s="140"/>
      <c r="CY42" s="70"/>
      <c r="CZ42" s="22"/>
      <c r="DA42" s="140"/>
      <c r="DB42" s="70"/>
      <c r="DC42" s="22"/>
      <c r="DD42" s="140"/>
      <c r="DE42" s="70"/>
      <c r="DF42" s="22"/>
      <c r="DG42" s="140"/>
      <c r="DH42" s="70"/>
      <c r="DI42" s="22"/>
      <c r="DJ42" s="21"/>
      <c r="DK42" s="70"/>
      <c r="DL42" s="22"/>
      <c r="DM42" s="21"/>
      <c r="DO42" s="22"/>
      <c r="DP42" s="21"/>
      <c r="DR42" s="22"/>
      <c r="DS42" s="21"/>
      <c r="DT42" s="70"/>
      <c r="DU42" s="22"/>
      <c r="DV42" s="140"/>
      <c r="DW42" s="70"/>
      <c r="DX42" s="22"/>
      <c r="DY42" s="21"/>
      <c r="EA42" s="22"/>
      <c r="EB42" s="140"/>
      <c r="EC42" s="70"/>
      <c r="ED42" s="22"/>
      <c r="EE42" s="140"/>
      <c r="EF42" s="70"/>
      <c r="EG42" s="22"/>
      <c r="EH42" s="140"/>
      <c r="EI42" s="70"/>
    </row>
    <row r="43" spans="1:139" x14ac:dyDescent="0.35">
      <c r="B43" s="198"/>
      <c r="C43" s="198"/>
      <c r="D43" s="110"/>
      <c r="E43" s="114"/>
      <c r="F43" s="198"/>
      <c r="G43" s="110"/>
      <c r="H43" s="22"/>
      <c r="I43" s="140"/>
      <c r="J43" s="70"/>
      <c r="K43" s="22"/>
      <c r="L43" s="140"/>
      <c r="M43" s="70"/>
      <c r="N43" s="230"/>
      <c r="O43" s="231"/>
      <c r="P43" s="232"/>
      <c r="Q43" s="22"/>
      <c r="R43" s="140"/>
      <c r="S43" s="70"/>
      <c r="T43" s="22"/>
      <c r="U43" s="140"/>
      <c r="V43" s="70"/>
      <c r="W43" s="22"/>
      <c r="X43" s="140"/>
      <c r="Y43" s="70"/>
      <c r="Z43" s="22"/>
      <c r="AA43" s="140"/>
      <c r="AB43" s="70"/>
      <c r="AC43" s="22"/>
      <c r="AD43" s="140"/>
      <c r="AE43" s="70"/>
      <c r="AF43" s="22"/>
      <c r="AG43" s="21"/>
      <c r="AI43" s="22"/>
      <c r="AJ43" s="21"/>
      <c r="AL43" s="22"/>
      <c r="AM43" s="21"/>
      <c r="AO43" s="22"/>
      <c r="AP43" s="21"/>
      <c r="AR43" s="22"/>
      <c r="AS43" s="21"/>
      <c r="AU43" s="22"/>
      <c r="AV43" s="21"/>
      <c r="AX43" s="22"/>
      <c r="AY43" s="21"/>
      <c r="BA43" s="22"/>
      <c r="BB43" s="21"/>
      <c r="BD43" s="22"/>
      <c r="BE43" s="21"/>
      <c r="BF43" s="158"/>
      <c r="BG43" s="22"/>
      <c r="BH43" s="21"/>
      <c r="BI43" s="158"/>
      <c r="BJ43" s="22"/>
      <c r="BK43" s="21"/>
      <c r="BL43" s="158"/>
      <c r="BM43" s="22"/>
      <c r="BN43" s="21"/>
      <c r="BO43" s="158"/>
      <c r="BP43" s="22"/>
      <c r="BQ43" s="140"/>
      <c r="BR43" s="70"/>
      <c r="BS43" s="22"/>
      <c r="BT43" s="140"/>
      <c r="BU43" s="70"/>
      <c r="BV43" s="22"/>
      <c r="BW43" s="140"/>
      <c r="BX43" s="70"/>
      <c r="BY43" s="22"/>
      <c r="BZ43" s="140"/>
      <c r="CA43" s="70"/>
      <c r="CB43" s="22"/>
      <c r="CC43" s="140"/>
      <c r="CD43" s="70"/>
      <c r="CE43" s="22"/>
      <c r="CF43" s="140"/>
      <c r="CG43" s="70"/>
      <c r="CH43" s="22"/>
      <c r="CI43" s="140"/>
      <c r="CJ43" s="70"/>
      <c r="CK43" s="22"/>
      <c r="CL43" s="140"/>
      <c r="CM43" s="70"/>
      <c r="CN43" s="22"/>
      <c r="CO43" s="140"/>
      <c r="CP43" s="70"/>
      <c r="CQ43" s="22"/>
      <c r="CR43" s="140"/>
      <c r="CS43" s="70"/>
      <c r="CT43" s="22"/>
      <c r="CU43" s="140"/>
      <c r="CV43" s="70"/>
      <c r="CW43" s="22"/>
      <c r="CX43" s="140"/>
      <c r="CY43" s="70"/>
      <c r="CZ43" s="22"/>
      <c r="DA43" s="140"/>
      <c r="DB43" s="70"/>
      <c r="DC43" s="22"/>
      <c r="DD43" s="140"/>
      <c r="DE43" s="70"/>
      <c r="DF43" s="22"/>
      <c r="DG43" s="140"/>
      <c r="DH43" s="70"/>
      <c r="DI43" s="22"/>
      <c r="DJ43" s="21"/>
      <c r="DK43" s="70"/>
      <c r="DL43" s="22"/>
      <c r="DM43" s="21"/>
      <c r="DO43" s="22"/>
      <c r="DP43" s="21"/>
      <c r="DR43" s="22"/>
      <c r="DS43" s="21"/>
      <c r="DU43" s="22"/>
      <c r="DV43" s="21"/>
      <c r="DW43" s="70"/>
      <c r="DX43" s="22"/>
      <c r="DY43" s="21"/>
      <c r="DZ43" s="85"/>
      <c r="EA43" s="22"/>
      <c r="EB43" s="21"/>
      <c r="ED43" s="22"/>
      <c r="EE43" s="21"/>
      <c r="EG43" s="22"/>
      <c r="EH43" s="21"/>
      <c r="EI43" s="70"/>
    </row>
    <row r="44" spans="1:139" x14ac:dyDescent="0.35">
      <c r="B44" s="198" t="s">
        <v>54</v>
      </c>
      <c r="C44" s="198" t="s">
        <v>95</v>
      </c>
      <c r="D44" s="215" t="s">
        <v>540</v>
      </c>
      <c r="E44" s="110"/>
      <c r="F44" s="110"/>
      <c r="G44" s="110"/>
      <c r="H44" s="22"/>
      <c r="I44" s="140"/>
      <c r="J44" s="70"/>
      <c r="K44" s="22"/>
      <c r="L44" s="140"/>
      <c r="M44" s="70"/>
      <c r="N44" s="230"/>
      <c r="O44" s="231"/>
      <c r="P44" s="232"/>
      <c r="Q44" s="22"/>
      <c r="R44" s="140"/>
      <c r="S44" s="70"/>
      <c r="T44" s="22"/>
      <c r="U44" s="140"/>
      <c r="V44" s="70"/>
      <c r="W44" s="22"/>
      <c r="X44" s="140"/>
      <c r="Y44" s="70"/>
      <c r="Z44" s="22"/>
      <c r="AA44" s="140"/>
      <c r="AB44" s="70"/>
      <c r="AC44" s="22"/>
      <c r="AD44" s="140"/>
      <c r="AE44" s="70"/>
      <c r="AF44" s="22"/>
      <c r="AG44" s="140"/>
      <c r="AH44" s="70"/>
      <c r="AI44" s="22"/>
      <c r="AJ44" s="140"/>
      <c r="AK44" s="70"/>
      <c r="AL44" s="22"/>
      <c r="AM44" s="140"/>
      <c r="AN44" s="70"/>
      <c r="AO44" s="22"/>
      <c r="AP44" s="140"/>
      <c r="AQ44" s="70"/>
      <c r="AR44" s="22"/>
      <c r="AS44" s="140"/>
      <c r="AT44" s="70"/>
      <c r="AU44" s="22"/>
      <c r="AV44" s="140"/>
      <c r="AW44" s="70"/>
      <c r="AX44" s="22"/>
      <c r="AY44" s="140"/>
      <c r="AZ44" s="70"/>
      <c r="BA44" s="22"/>
      <c r="BB44" s="140"/>
      <c r="BC44" s="70"/>
      <c r="BD44" s="22"/>
      <c r="BE44" s="140"/>
      <c r="BF44" s="70"/>
      <c r="BG44" s="22"/>
      <c r="BH44" s="140"/>
      <c r="BI44" s="70"/>
      <c r="BJ44" s="22"/>
      <c r="BK44" s="140"/>
      <c r="BL44" s="70"/>
      <c r="BM44" s="22"/>
      <c r="BN44" s="140"/>
      <c r="BO44" s="70"/>
      <c r="BP44" s="5"/>
      <c r="BQ44" s="227"/>
      <c r="BR44" s="38"/>
      <c r="BS44" s="5"/>
      <c r="BT44" s="227"/>
      <c r="BU44" s="38"/>
      <c r="BV44" s="5"/>
      <c r="BW44" s="227"/>
      <c r="BX44" s="38"/>
      <c r="BY44" s="5"/>
      <c r="BZ44" s="227"/>
      <c r="CA44" s="38"/>
      <c r="CB44" s="5"/>
      <c r="CC44" s="227"/>
      <c r="CD44" s="38"/>
      <c r="CE44" s="5"/>
      <c r="CF44" s="227"/>
      <c r="CG44" s="38"/>
      <c r="CH44" s="5"/>
      <c r="CI44" s="227"/>
      <c r="CJ44" s="38"/>
      <c r="CK44" s="5"/>
      <c r="CL44" s="6"/>
      <c r="CM44" s="38"/>
      <c r="CN44" s="22" t="s">
        <v>543</v>
      </c>
      <c r="CO44" s="140"/>
      <c r="CP44" s="70"/>
      <c r="CQ44" s="22"/>
      <c r="CR44" s="140"/>
      <c r="CS44" s="70"/>
      <c r="CT44" s="22"/>
      <c r="CU44" s="140"/>
      <c r="CV44" s="70"/>
      <c r="CW44" s="22"/>
      <c r="CX44" s="140"/>
      <c r="CY44" s="70"/>
      <c r="CZ44" s="22"/>
      <c r="DA44" s="140"/>
      <c r="DB44" s="70"/>
      <c r="DC44" s="22"/>
      <c r="DD44" s="140"/>
      <c r="DE44" s="70"/>
      <c r="DF44" s="22"/>
      <c r="DG44" s="140"/>
      <c r="DH44" s="70"/>
      <c r="DI44" s="22"/>
      <c r="DJ44" s="21"/>
      <c r="DK44" s="70"/>
      <c r="DL44" s="22"/>
      <c r="DM44" s="21"/>
      <c r="DO44" s="22"/>
      <c r="DP44" s="21"/>
      <c r="DR44" s="22"/>
      <c r="DS44" s="21"/>
      <c r="DT44" s="70"/>
      <c r="DU44" s="22"/>
      <c r="DV44" s="140"/>
      <c r="DW44" s="70"/>
      <c r="DX44" s="22"/>
      <c r="DY44" s="21"/>
      <c r="DZ44" s="85"/>
      <c r="EA44" s="22"/>
      <c r="EB44" s="140"/>
      <c r="EC44" s="70"/>
      <c r="ED44" s="22"/>
      <c r="EE44" s="140"/>
      <c r="EF44" s="70"/>
      <c r="EG44" s="22"/>
      <c r="EH44" s="140"/>
      <c r="EI44" s="70"/>
    </row>
    <row r="45" spans="1:139" x14ac:dyDescent="0.35">
      <c r="A45" s="247"/>
      <c r="B45" s="114"/>
      <c r="C45" s="272"/>
      <c r="D45" s="210"/>
      <c r="F45" s="114"/>
      <c r="G45" s="110"/>
      <c r="H45" s="22"/>
      <c r="I45" s="140"/>
      <c r="J45" s="70"/>
      <c r="K45" s="22"/>
      <c r="L45" s="140"/>
      <c r="M45" s="70"/>
      <c r="N45" s="230"/>
      <c r="O45" s="231"/>
      <c r="P45" s="232"/>
      <c r="Q45" s="22"/>
      <c r="R45" s="140"/>
      <c r="S45" s="70"/>
      <c r="T45" s="22"/>
      <c r="U45" s="140"/>
      <c r="V45" s="70"/>
      <c r="W45" s="22"/>
      <c r="X45" s="140"/>
      <c r="Y45" s="70"/>
      <c r="Z45" s="22"/>
      <c r="AA45" s="140"/>
      <c r="AB45" s="70"/>
      <c r="AC45" s="22"/>
      <c r="AD45" s="140"/>
      <c r="AE45" s="70"/>
      <c r="AF45" s="22"/>
      <c r="AG45" s="140"/>
      <c r="AH45" s="70"/>
      <c r="AI45" s="22"/>
      <c r="AJ45" s="140"/>
      <c r="AK45" s="70"/>
      <c r="AL45" s="22"/>
      <c r="AM45" s="140"/>
      <c r="AN45" s="70"/>
      <c r="AO45" s="22"/>
      <c r="AP45" s="140"/>
      <c r="AQ45" s="70"/>
      <c r="AR45" s="22"/>
      <c r="AS45" s="140"/>
      <c r="AT45" s="70"/>
      <c r="AU45" s="22"/>
      <c r="AV45" s="140"/>
      <c r="AW45" s="70"/>
      <c r="AX45" s="22"/>
      <c r="AY45" s="140"/>
      <c r="AZ45" s="70"/>
      <c r="BA45" s="22"/>
      <c r="BB45" s="140"/>
      <c r="BC45" s="70"/>
      <c r="BD45" s="22"/>
      <c r="BE45" s="140"/>
      <c r="BF45" s="70"/>
      <c r="BG45" s="22"/>
      <c r="BH45" s="140"/>
      <c r="BI45" s="70"/>
      <c r="BK45" s="140"/>
      <c r="BL45" s="70"/>
      <c r="BM45" s="22"/>
      <c r="BN45" s="140"/>
      <c r="BO45" s="70"/>
      <c r="BP45" s="22"/>
      <c r="BQ45" s="140"/>
      <c r="BR45" s="70"/>
      <c r="BS45" s="22"/>
      <c r="BT45" s="140"/>
      <c r="BU45" s="70"/>
      <c r="BV45" s="22"/>
      <c r="BW45" s="140"/>
      <c r="BX45" s="70"/>
      <c r="BY45" s="22"/>
      <c r="BZ45" s="140"/>
      <c r="CA45" s="70"/>
      <c r="CB45" s="22"/>
      <c r="CC45" s="140"/>
      <c r="CD45" s="70"/>
      <c r="CE45" s="22"/>
      <c r="CF45" s="140"/>
      <c r="CG45" s="70"/>
      <c r="CH45" s="22"/>
      <c r="CI45" s="140"/>
      <c r="CJ45" s="70"/>
      <c r="CK45" s="22"/>
      <c r="CL45" s="21"/>
      <c r="CM45" s="70"/>
      <c r="CN45" s="22"/>
      <c r="CO45" s="140"/>
      <c r="CP45" s="70"/>
      <c r="CQ45" s="22"/>
      <c r="CR45" s="140"/>
      <c r="CS45" s="70"/>
      <c r="CT45" s="22"/>
      <c r="CU45" s="140"/>
      <c r="CV45" s="70"/>
      <c r="CW45" s="22"/>
      <c r="CX45" s="140"/>
      <c r="CY45" s="70"/>
      <c r="CZ45" s="22"/>
      <c r="DA45" s="140"/>
      <c r="DB45" s="70"/>
      <c r="DC45" s="22"/>
      <c r="DD45" s="140"/>
      <c r="DE45" s="70"/>
      <c r="DF45" s="22"/>
      <c r="DG45" s="140"/>
      <c r="DH45" s="70"/>
      <c r="DI45" s="22"/>
      <c r="DJ45" s="21"/>
      <c r="DK45" s="70"/>
      <c r="DL45" s="22"/>
      <c r="DM45" s="21"/>
      <c r="DO45" s="22"/>
      <c r="DP45" s="21"/>
      <c r="DR45" s="22"/>
      <c r="DS45" s="21"/>
      <c r="DT45" s="70"/>
      <c r="DU45" s="22"/>
      <c r="DV45" s="140"/>
      <c r="DW45" s="70"/>
      <c r="DX45" s="22"/>
      <c r="DY45" s="140"/>
      <c r="DZ45" s="70"/>
      <c r="EA45" s="22"/>
      <c r="EB45" s="140"/>
      <c r="EC45" s="70"/>
      <c r="ED45" s="22"/>
      <c r="EE45" s="140"/>
      <c r="EF45" s="70"/>
      <c r="EG45" s="22"/>
      <c r="EH45" s="140"/>
      <c r="EI45" s="70"/>
    </row>
    <row r="46" spans="1:139" x14ac:dyDescent="0.35">
      <c r="A46" s="247"/>
      <c r="B46" s="198" t="s">
        <v>51</v>
      </c>
      <c r="C46" s="272" t="s">
        <v>62</v>
      </c>
      <c r="D46" s="350" t="s">
        <v>69</v>
      </c>
      <c r="E46" s="239" t="s">
        <v>70</v>
      </c>
      <c r="F46" s="198" t="s">
        <v>37</v>
      </c>
      <c r="G46" s="110"/>
      <c r="H46" s="22"/>
      <c r="I46" s="140"/>
      <c r="J46" s="70"/>
      <c r="K46" s="22"/>
      <c r="L46" s="140"/>
      <c r="M46" s="70"/>
      <c r="N46" s="230"/>
      <c r="O46" s="231"/>
      <c r="P46" s="232"/>
      <c r="Q46" s="22"/>
      <c r="R46" s="140"/>
      <c r="S46" s="70"/>
      <c r="T46" s="22"/>
      <c r="U46" s="140"/>
      <c r="V46" s="70"/>
      <c r="W46" s="22"/>
      <c r="X46" s="140"/>
      <c r="Y46" s="70"/>
      <c r="Z46" s="22"/>
      <c r="AA46" s="140"/>
      <c r="AB46" s="70"/>
      <c r="AC46" s="22"/>
      <c r="AD46" s="140"/>
      <c r="AE46" s="70"/>
      <c r="AF46" s="5"/>
      <c r="AG46" s="6"/>
      <c r="AH46" s="28"/>
      <c r="AI46" s="5"/>
      <c r="AJ46" s="6"/>
      <c r="AK46" s="6"/>
      <c r="AL46" s="5"/>
      <c r="AM46" s="6"/>
      <c r="AN46" s="28"/>
      <c r="AO46" s="5"/>
      <c r="AP46" s="6"/>
      <c r="AQ46" s="28"/>
      <c r="AR46" s="5"/>
      <c r="AS46" s="6"/>
      <c r="AT46" s="28"/>
      <c r="AU46" s="5"/>
      <c r="AV46" s="6"/>
      <c r="AW46" s="28"/>
      <c r="AX46" s="5"/>
      <c r="AY46" s="6"/>
      <c r="AZ46" s="28"/>
      <c r="BA46" s="5"/>
      <c r="BB46" s="6"/>
      <c r="BC46" s="38"/>
      <c r="BD46" s="5"/>
      <c r="BE46" s="6"/>
      <c r="BF46" s="306"/>
      <c r="BG46" s="5"/>
      <c r="BH46" s="6"/>
      <c r="BI46" s="305"/>
      <c r="BJ46" s="5"/>
      <c r="BK46" s="6"/>
      <c r="BL46" s="306"/>
      <c r="BM46" s="5"/>
      <c r="BN46" s="6"/>
      <c r="BO46" s="305"/>
      <c r="BP46" s="5"/>
      <c r="BQ46" s="6"/>
      <c r="BR46" s="306"/>
      <c r="BS46" s="5"/>
      <c r="BT46" s="6"/>
      <c r="BU46" s="38"/>
      <c r="BV46" s="5"/>
      <c r="BW46" s="6"/>
      <c r="BX46" s="306"/>
      <c r="BY46" s="5"/>
      <c r="BZ46" s="6"/>
      <c r="CA46" s="38"/>
      <c r="CB46" s="5"/>
      <c r="CC46" s="6"/>
      <c r="CD46" s="38"/>
      <c r="CE46" s="373" t="s">
        <v>71</v>
      </c>
      <c r="CF46" s="373"/>
      <c r="CG46" s="373"/>
      <c r="CH46" s="22"/>
      <c r="CI46" s="140"/>
      <c r="CJ46" s="70"/>
      <c r="CK46" s="22"/>
      <c r="CL46" s="21"/>
      <c r="CM46" s="70"/>
      <c r="CN46" s="22"/>
      <c r="CO46" s="140"/>
      <c r="CP46" s="70"/>
      <c r="CQ46" s="22"/>
      <c r="CR46" s="140"/>
      <c r="CS46" s="70"/>
      <c r="CT46" s="22"/>
      <c r="CU46" s="140"/>
      <c r="CV46" s="70"/>
      <c r="CW46" s="22"/>
      <c r="CX46" s="140"/>
      <c r="CY46" s="70"/>
      <c r="CZ46" s="22"/>
      <c r="DA46" s="140"/>
      <c r="DB46" s="70"/>
      <c r="DC46" s="22"/>
      <c r="DD46" s="140"/>
      <c r="DE46" s="70"/>
      <c r="DF46" s="22"/>
      <c r="DG46" s="140"/>
      <c r="DH46" s="70"/>
      <c r="DI46" s="22"/>
      <c r="DJ46" s="21"/>
      <c r="DK46" s="70"/>
      <c r="DL46" s="22"/>
      <c r="DM46" s="21"/>
      <c r="DO46" s="22"/>
      <c r="DP46" s="21"/>
      <c r="DR46" s="22"/>
      <c r="DS46" s="21"/>
      <c r="DU46" s="22"/>
      <c r="DV46" s="21"/>
      <c r="DW46" s="70"/>
      <c r="DX46" s="22"/>
      <c r="DY46" s="21"/>
      <c r="DZ46" s="85"/>
      <c r="EA46" s="22"/>
      <c r="EB46" s="21"/>
      <c r="ED46" s="22"/>
      <c r="EE46" s="21"/>
      <c r="EG46" s="22"/>
      <c r="EH46" s="140"/>
      <c r="EI46" s="70"/>
    </row>
    <row r="47" spans="1:139" x14ac:dyDescent="0.35">
      <c r="A47" s="247"/>
      <c r="B47" s="198"/>
      <c r="C47" s="272"/>
      <c r="D47" s="210"/>
      <c r="E47" s="198"/>
      <c r="F47" s="110"/>
      <c r="G47" s="110"/>
      <c r="H47" s="22"/>
      <c r="I47" s="140"/>
      <c r="J47" s="70"/>
      <c r="K47" s="22"/>
      <c r="L47" s="140"/>
      <c r="M47" s="70"/>
      <c r="N47" s="230"/>
      <c r="O47" s="231"/>
      <c r="P47" s="232"/>
      <c r="Q47" s="22"/>
      <c r="R47" s="140"/>
      <c r="S47" s="70"/>
      <c r="T47" s="22"/>
      <c r="U47" s="140"/>
      <c r="V47" s="70"/>
      <c r="W47" s="22"/>
      <c r="X47" s="140"/>
      <c r="Y47" s="70"/>
      <c r="Z47" s="22"/>
      <c r="AA47" s="140"/>
      <c r="AB47" s="70"/>
      <c r="AC47" s="22"/>
      <c r="AD47" s="140"/>
      <c r="AE47" s="70"/>
      <c r="AF47" s="22"/>
      <c r="AG47" s="21"/>
      <c r="AI47" s="22"/>
      <c r="AJ47" s="21"/>
      <c r="AL47" s="22"/>
      <c r="AM47" s="21"/>
      <c r="AO47" s="22"/>
      <c r="AP47" s="21"/>
      <c r="AR47" s="208"/>
      <c r="AS47" s="21"/>
      <c r="AT47" s="209"/>
      <c r="AU47" s="22"/>
      <c r="AV47" s="21"/>
      <c r="AX47" s="22"/>
      <c r="AY47" s="140"/>
      <c r="AZ47" s="70"/>
      <c r="BA47" s="22"/>
      <c r="BB47" s="140"/>
      <c r="BC47" s="70"/>
      <c r="BD47" s="22"/>
      <c r="BE47" s="140"/>
      <c r="BF47" s="70"/>
      <c r="BG47" s="22"/>
      <c r="BH47" s="140"/>
      <c r="BI47" s="70"/>
      <c r="BJ47" s="22"/>
      <c r="BK47" s="21"/>
      <c r="BM47" s="22"/>
      <c r="BN47" s="21"/>
      <c r="BP47" s="22"/>
      <c r="BQ47" s="140"/>
      <c r="BR47" s="70"/>
      <c r="BS47" s="22"/>
      <c r="BT47" s="140"/>
      <c r="BU47" s="70"/>
      <c r="BV47" s="22"/>
      <c r="BW47" s="140"/>
      <c r="BX47" s="70"/>
      <c r="BY47" s="22"/>
      <c r="BZ47" s="140"/>
      <c r="CA47" s="70"/>
      <c r="CB47" s="22"/>
      <c r="CC47" s="140"/>
      <c r="CD47" s="70"/>
      <c r="CE47" s="22"/>
      <c r="CF47" s="140"/>
      <c r="CG47" s="70"/>
      <c r="CH47" s="22"/>
      <c r="CI47" s="140"/>
      <c r="CJ47" s="70"/>
      <c r="CK47" s="22"/>
      <c r="CL47" s="21"/>
      <c r="CM47" s="70"/>
      <c r="CN47" s="22"/>
      <c r="CO47" s="140"/>
      <c r="CP47" s="70"/>
      <c r="CQ47" s="22"/>
      <c r="CR47" s="140"/>
      <c r="CS47" s="70"/>
      <c r="CT47" s="22"/>
      <c r="CU47" s="140"/>
      <c r="CV47" s="70"/>
      <c r="CW47" s="22"/>
      <c r="CX47" s="140"/>
      <c r="CY47" s="70"/>
      <c r="CZ47" s="22"/>
      <c r="DA47" s="140"/>
      <c r="DB47" s="70"/>
      <c r="DC47" s="22"/>
      <c r="DD47" s="140"/>
      <c r="DE47" s="70"/>
      <c r="DF47" s="22"/>
      <c r="DG47" s="140"/>
      <c r="DH47" s="70"/>
      <c r="DI47" s="22"/>
      <c r="DJ47" s="21"/>
      <c r="DK47" s="70"/>
      <c r="DL47" s="22"/>
      <c r="DM47" s="21"/>
      <c r="DO47" s="22"/>
      <c r="DP47" s="21"/>
      <c r="DR47" s="22"/>
      <c r="DS47" s="21"/>
      <c r="DU47" s="22"/>
      <c r="DV47" s="21"/>
      <c r="DW47" s="70"/>
      <c r="DX47" s="22"/>
      <c r="DY47" s="21"/>
      <c r="DZ47" s="85"/>
      <c r="EA47" s="22"/>
      <c r="EB47" s="21"/>
      <c r="ED47" s="22"/>
      <c r="EE47" s="21"/>
      <c r="EG47" s="22"/>
      <c r="EH47" s="21"/>
      <c r="EI47" s="70"/>
    </row>
    <row r="48" spans="1:139" x14ac:dyDescent="0.35">
      <c r="B48" s="198" t="s">
        <v>51</v>
      </c>
      <c r="C48" s="198" t="s">
        <v>62</v>
      </c>
      <c r="D48" s="215" t="s">
        <v>72</v>
      </c>
      <c r="E48" s="239" t="s">
        <v>73</v>
      </c>
      <c r="F48" s="198" t="s">
        <v>37</v>
      </c>
      <c r="G48" s="110"/>
      <c r="H48" s="22"/>
      <c r="I48" s="140"/>
      <c r="J48" s="70"/>
      <c r="K48" s="22"/>
      <c r="L48" s="140"/>
      <c r="M48" s="70"/>
      <c r="N48" s="230"/>
      <c r="O48" s="231"/>
      <c r="P48" s="232"/>
      <c r="Q48" s="22"/>
      <c r="R48" s="140"/>
      <c r="S48" s="70"/>
      <c r="T48" s="22"/>
      <c r="U48" s="140"/>
      <c r="V48" s="70"/>
      <c r="W48" s="22"/>
      <c r="X48" s="140"/>
      <c r="Y48" s="70"/>
      <c r="Z48" s="22"/>
      <c r="AA48" s="140"/>
      <c r="AB48" s="70"/>
      <c r="AC48" s="22"/>
      <c r="AD48" s="140"/>
      <c r="AE48" s="70"/>
      <c r="AF48" s="5"/>
      <c r="AG48" s="6"/>
      <c r="AH48" s="28"/>
      <c r="AI48" s="5"/>
      <c r="AJ48" s="6"/>
      <c r="AK48" s="28"/>
      <c r="AL48" s="5"/>
      <c r="AM48" s="6"/>
      <c r="AN48" s="28"/>
      <c r="AO48" s="5"/>
      <c r="AP48" s="6"/>
      <c r="AQ48" s="28"/>
      <c r="AR48" s="5"/>
      <c r="AS48" s="6"/>
      <c r="AT48" s="28"/>
      <c r="AU48" s="5"/>
      <c r="AV48" s="6"/>
      <c r="AW48" s="28"/>
      <c r="AX48" s="5"/>
      <c r="AY48" s="6"/>
      <c r="AZ48" s="28"/>
      <c r="BA48" s="5"/>
      <c r="BB48" s="6"/>
      <c r="BC48" s="28"/>
      <c r="BD48" s="5"/>
      <c r="BE48" s="6"/>
      <c r="BF48" s="306"/>
      <c r="BG48" s="5"/>
      <c r="BH48" s="6"/>
      <c r="BI48" s="305"/>
      <c r="BJ48" s="28"/>
      <c r="BK48" s="6"/>
      <c r="BL48" s="28"/>
      <c r="BM48" s="5"/>
      <c r="BN48" s="6"/>
      <c r="BO48" s="306"/>
      <c r="BP48" s="5"/>
      <c r="BQ48" s="6"/>
      <c r="BR48" s="305"/>
      <c r="BS48" s="5"/>
      <c r="BT48" s="6"/>
      <c r="BU48" s="305"/>
      <c r="BV48" s="5"/>
      <c r="BW48" s="6"/>
      <c r="BX48" s="306"/>
      <c r="BY48" s="5"/>
      <c r="BZ48" s="6"/>
      <c r="CA48" s="38"/>
      <c r="CB48" s="5"/>
      <c r="CC48" s="6"/>
      <c r="CD48" s="38"/>
      <c r="CE48" s="413" t="s">
        <v>74</v>
      </c>
      <c r="CF48" s="413"/>
      <c r="CG48" s="413"/>
      <c r="CH48" s="413"/>
      <c r="CI48" s="413"/>
      <c r="CJ48" s="413"/>
      <c r="CK48" s="413"/>
      <c r="CL48" s="413"/>
      <c r="CM48" s="413"/>
      <c r="CN48" s="413"/>
      <c r="CO48" s="413"/>
      <c r="CP48" s="413"/>
      <c r="CQ48" s="413"/>
      <c r="CR48" s="140"/>
      <c r="CS48" s="70"/>
      <c r="CT48" s="22"/>
      <c r="CU48" s="140"/>
      <c r="CV48" s="70"/>
      <c r="CW48" s="22"/>
      <c r="CX48" s="140"/>
      <c r="CY48" s="70"/>
      <c r="CZ48" s="22"/>
      <c r="DA48" s="140"/>
      <c r="DB48" s="70"/>
      <c r="DC48" s="22"/>
      <c r="DD48" s="140"/>
      <c r="DE48" s="70"/>
      <c r="DF48" s="22"/>
      <c r="DG48" s="140"/>
      <c r="DH48" s="70"/>
      <c r="DI48" s="22"/>
      <c r="DJ48" s="21"/>
      <c r="DK48" s="70"/>
      <c r="DL48" s="22"/>
      <c r="DM48" s="21"/>
      <c r="DO48" s="22"/>
      <c r="DP48" s="21"/>
      <c r="DR48" s="22"/>
      <c r="DS48" s="21"/>
      <c r="DU48" s="22"/>
      <c r="DV48" s="21"/>
      <c r="DW48" s="70"/>
      <c r="DX48" s="22"/>
      <c r="DY48" s="21"/>
      <c r="DZ48" s="85"/>
      <c r="EA48" s="22"/>
      <c r="EB48" s="21"/>
      <c r="ED48" s="22"/>
      <c r="EE48" s="21"/>
      <c r="EG48" s="22"/>
      <c r="EH48" s="21"/>
      <c r="EI48" s="70"/>
    </row>
    <row r="49" spans="2:139" x14ac:dyDescent="0.35">
      <c r="B49" s="198"/>
      <c r="C49" s="198"/>
      <c r="D49" s="110"/>
      <c r="E49" s="110"/>
      <c r="F49" s="110"/>
      <c r="G49" s="110"/>
      <c r="H49" s="22"/>
      <c r="I49" s="140"/>
      <c r="J49" s="70"/>
      <c r="K49" s="22"/>
      <c r="L49" s="140"/>
      <c r="M49" s="70"/>
      <c r="N49" s="230"/>
      <c r="O49" s="231"/>
      <c r="P49" s="232"/>
      <c r="Q49" s="22"/>
      <c r="R49" s="140"/>
      <c r="S49" s="70"/>
      <c r="T49" s="22"/>
      <c r="U49" s="140"/>
      <c r="V49" s="70"/>
      <c r="W49" s="22"/>
      <c r="X49" s="140"/>
      <c r="Y49" s="70"/>
      <c r="Z49" s="22"/>
      <c r="AA49" s="140"/>
      <c r="AB49" s="70"/>
      <c r="AC49" s="22"/>
      <c r="AD49" s="140"/>
      <c r="AE49" s="70"/>
      <c r="AF49" s="22"/>
      <c r="AG49" s="140"/>
      <c r="AH49" s="70"/>
      <c r="AI49" s="22"/>
      <c r="AJ49" s="140"/>
      <c r="AK49" s="70"/>
      <c r="AL49" s="22"/>
      <c r="AM49" s="140"/>
      <c r="AN49" s="70"/>
      <c r="AO49" s="22"/>
      <c r="AP49" s="140"/>
      <c r="AQ49" s="70"/>
      <c r="AR49" s="22"/>
      <c r="AS49" s="140"/>
      <c r="AT49" s="70"/>
      <c r="AU49" s="22"/>
      <c r="AV49" s="140"/>
      <c r="AW49" s="70"/>
      <c r="AX49" s="22"/>
      <c r="AY49" s="140"/>
      <c r="AZ49" s="70"/>
      <c r="BA49" s="22"/>
      <c r="BB49" s="140"/>
      <c r="BC49" s="70"/>
      <c r="BD49" s="22"/>
      <c r="BE49" s="140"/>
      <c r="BF49" s="70"/>
      <c r="BG49" s="22"/>
      <c r="BH49" s="140"/>
      <c r="BI49" s="70"/>
      <c r="BJ49" s="22"/>
      <c r="BK49" s="140"/>
      <c r="BL49" s="70"/>
      <c r="BM49" s="22"/>
      <c r="BN49" s="140"/>
      <c r="BO49" s="70"/>
      <c r="BP49" s="22"/>
      <c r="BQ49" s="140"/>
      <c r="BR49" s="70"/>
      <c r="BS49" s="22"/>
      <c r="BT49" s="140"/>
      <c r="BU49" s="70"/>
      <c r="BV49" s="22"/>
      <c r="BW49" s="140"/>
      <c r="BX49" s="70"/>
      <c r="BY49" s="22"/>
      <c r="BZ49" s="140"/>
      <c r="CA49" s="70"/>
      <c r="CB49" s="22"/>
      <c r="CC49" s="140"/>
      <c r="CD49" s="70"/>
      <c r="CE49" s="22"/>
      <c r="CF49" s="140"/>
      <c r="CG49" s="70"/>
      <c r="CH49" s="22"/>
      <c r="CI49" s="140"/>
      <c r="CJ49" s="70"/>
      <c r="CK49" s="22"/>
      <c r="CL49" s="21"/>
      <c r="CM49" s="70"/>
      <c r="CN49" s="22"/>
      <c r="CO49" s="21"/>
      <c r="CP49" s="85"/>
      <c r="CQ49" s="22"/>
      <c r="CR49" s="140"/>
      <c r="CS49" s="70"/>
      <c r="CT49" s="22"/>
      <c r="CU49" s="140"/>
      <c r="CV49" s="70"/>
      <c r="CW49" s="22"/>
      <c r="CX49" s="140"/>
      <c r="CY49" s="70"/>
      <c r="CZ49" s="22"/>
      <c r="DA49" s="140"/>
      <c r="DB49" s="70"/>
      <c r="DC49" s="22"/>
      <c r="DD49" s="140"/>
      <c r="DE49" s="70"/>
      <c r="DF49" s="22"/>
      <c r="DG49" s="140"/>
      <c r="DH49" s="70"/>
      <c r="DI49" s="22"/>
      <c r="DJ49" s="21"/>
      <c r="DK49" s="70"/>
      <c r="DL49" s="22"/>
      <c r="DM49" s="21"/>
      <c r="DO49" s="22"/>
      <c r="DP49" s="21"/>
      <c r="DR49" s="22"/>
      <c r="DS49" s="21"/>
      <c r="DT49" s="70"/>
      <c r="DU49" s="22"/>
      <c r="DV49" s="140"/>
      <c r="DW49" s="70"/>
      <c r="DX49" s="22"/>
      <c r="DY49" s="21"/>
      <c r="DZ49" s="85"/>
      <c r="EA49" s="22"/>
      <c r="EB49" s="140"/>
      <c r="EC49" s="70"/>
      <c r="ED49" s="22"/>
      <c r="EE49" s="140"/>
      <c r="EF49" s="70"/>
      <c r="EG49" s="22"/>
      <c r="EH49" s="140"/>
      <c r="EI49" s="70"/>
    </row>
    <row r="50" spans="2:139" x14ac:dyDescent="0.35">
      <c r="B50" s="198" t="s">
        <v>51</v>
      </c>
      <c r="C50" s="198" t="s">
        <v>62</v>
      </c>
      <c r="D50" s="215" t="s">
        <v>75</v>
      </c>
      <c r="E50" s="239" t="s">
        <v>73</v>
      </c>
      <c r="F50" s="198" t="s">
        <v>37</v>
      </c>
      <c r="G50" s="110"/>
      <c r="H50" s="22"/>
      <c r="I50" s="140"/>
      <c r="J50" s="70"/>
      <c r="K50" s="22"/>
      <c r="L50" s="140"/>
      <c r="M50" s="70"/>
      <c r="N50" s="230"/>
      <c r="O50" s="231"/>
      <c r="P50" s="232"/>
      <c r="Q50" s="22"/>
      <c r="R50" s="140"/>
      <c r="S50" s="70"/>
      <c r="T50" s="22"/>
      <c r="U50" s="140"/>
      <c r="V50" s="70"/>
      <c r="W50" s="22"/>
      <c r="X50" s="140"/>
      <c r="Y50" s="70"/>
      <c r="Z50" s="22"/>
      <c r="AA50" s="140"/>
      <c r="AB50" s="70"/>
      <c r="AC50" s="22"/>
      <c r="AD50" s="140"/>
      <c r="AE50" s="70"/>
      <c r="AF50" s="5"/>
      <c r="AG50" s="6"/>
      <c r="AH50" s="28"/>
      <c r="AI50" s="5"/>
      <c r="AJ50" s="6"/>
      <c r="AK50" s="28"/>
      <c r="AL50" s="5"/>
      <c r="AM50" s="6"/>
      <c r="AN50" s="28"/>
      <c r="AO50" s="5"/>
      <c r="AP50" s="6"/>
      <c r="AQ50" s="28"/>
      <c r="AR50" s="5"/>
      <c r="AS50" s="6"/>
      <c r="AT50" s="28"/>
      <c r="AU50" s="5"/>
      <c r="AV50" s="6"/>
      <c r="AW50" s="28"/>
      <c r="AX50" s="5"/>
      <c r="AY50" s="6"/>
      <c r="AZ50" s="28"/>
      <c r="BA50" s="5"/>
      <c r="BB50" s="6"/>
      <c r="BC50" s="28"/>
      <c r="BD50" s="5"/>
      <c r="BE50" s="6"/>
      <c r="BF50" s="306"/>
      <c r="BG50" s="5"/>
      <c r="BH50" s="6"/>
      <c r="BI50" s="305"/>
      <c r="BJ50" s="5"/>
      <c r="BK50" s="6"/>
      <c r="BL50" s="306"/>
      <c r="BM50" s="5"/>
      <c r="BN50" s="6"/>
      <c r="BO50" s="305"/>
      <c r="BP50" s="5"/>
      <c r="BQ50" s="6"/>
      <c r="BR50" s="305"/>
      <c r="BS50" s="5"/>
      <c r="BT50" s="6"/>
      <c r="BU50" s="306"/>
      <c r="BV50" s="5"/>
      <c r="BW50" s="6"/>
      <c r="BX50" s="305"/>
      <c r="BY50" s="5"/>
      <c r="BZ50" s="6"/>
      <c r="CA50" s="305"/>
      <c r="CB50" s="5"/>
      <c r="CC50" s="6"/>
      <c r="CD50" s="38"/>
      <c r="CE50" s="413" t="s">
        <v>76</v>
      </c>
      <c r="CF50" s="413"/>
      <c r="CG50" s="413"/>
      <c r="CH50" s="413"/>
      <c r="CI50" s="413"/>
      <c r="CJ50" s="413"/>
      <c r="CK50" s="413"/>
      <c r="CL50" s="413"/>
      <c r="CM50" s="413"/>
      <c r="CN50" s="413"/>
      <c r="CO50" s="21"/>
      <c r="CP50" s="85"/>
      <c r="CQ50" s="22"/>
      <c r="CR50" s="140"/>
      <c r="CS50" s="70"/>
      <c r="CT50" s="22"/>
      <c r="CU50" s="140"/>
      <c r="CV50" s="70"/>
      <c r="CW50" s="22"/>
      <c r="CX50" s="140"/>
      <c r="CY50" s="70"/>
      <c r="CZ50" s="22"/>
      <c r="DA50" s="140"/>
      <c r="DB50" s="70"/>
      <c r="DC50" s="22"/>
      <c r="DD50" s="140"/>
      <c r="DE50" s="70"/>
      <c r="DF50" s="22"/>
      <c r="DG50" s="140"/>
      <c r="DH50" s="70"/>
      <c r="DI50" s="22"/>
      <c r="DJ50" s="21"/>
      <c r="DK50" s="70"/>
      <c r="DL50" s="22"/>
      <c r="DM50" s="21"/>
      <c r="DO50" s="22"/>
      <c r="DP50" s="21"/>
      <c r="DR50" s="22"/>
      <c r="DS50" s="21"/>
      <c r="DU50" s="22"/>
      <c r="DV50" s="21"/>
      <c r="DW50" s="70"/>
      <c r="DX50" s="22"/>
      <c r="DY50" s="21"/>
      <c r="DZ50" s="85"/>
      <c r="EA50" s="22"/>
      <c r="EB50" s="21"/>
      <c r="ED50" s="22"/>
      <c r="EE50" s="21"/>
      <c r="EG50" s="22"/>
      <c r="EH50" s="21"/>
      <c r="EI50" s="70"/>
    </row>
    <row r="51" spans="2:139" x14ac:dyDescent="0.35">
      <c r="B51" s="198"/>
      <c r="C51" s="198"/>
      <c r="D51" s="110"/>
      <c r="E51" s="110"/>
      <c r="F51" s="110"/>
      <c r="G51" s="110"/>
      <c r="H51" s="22"/>
      <c r="I51" s="140"/>
      <c r="J51" s="70"/>
      <c r="K51" s="22"/>
      <c r="L51" s="140"/>
      <c r="M51" s="70"/>
      <c r="N51" s="230"/>
      <c r="O51" s="231"/>
      <c r="P51" s="232"/>
      <c r="Q51" s="22"/>
      <c r="R51" s="140"/>
      <c r="S51" s="70"/>
      <c r="T51" s="22"/>
      <c r="U51" s="140"/>
      <c r="V51" s="70"/>
      <c r="W51" s="22"/>
      <c r="X51" s="140"/>
      <c r="Y51" s="70"/>
      <c r="Z51" s="22"/>
      <c r="AA51" s="140"/>
      <c r="AB51" s="70"/>
      <c r="AC51" s="22"/>
      <c r="AD51" s="140"/>
      <c r="AE51" s="70"/>
      <c r="AF51" s="22"/>
      <c r="AG51" s="21"/>
      <c r="AI51" s="22"/>
      <c r="AJ51" s="21"/>
      <c r="AL51" s="22"/>
      <c r="AM51" s="140"/>
      <c r="AN51" s="70"/>
      <c r="AO51" s="22"/>
      <c r="AP51" s="140"/>
      <c r="AQ51" s="70"/>
      <c r="AR51" s="22"/>
      <c r="AS51" s="140"/>
      <c r="AT51" s="70"/>
      <c r="AU51" s="22"/>
      <c r="AV51" s="140"/>
      <c r="AW51" s="70"/>
      <c r="AX51" s="22"/>
      <c r="AY51" s="140"/>
      <c r="AZ51" s="70"/>
      <c r="BA51" s="22"/>
      <c r="BB51" s="140"/>
      <c r="BC51" s="70"/>
      <c r="BD51" s="22"/>
      <c r="BE51" s="140"/>
      <c r="BF51" s="70"/>
      <c r="BG51" s="22"/>
      <c r="BH51" s="140"/>
      <c r="BI51" s="70"/>
      <c r="BJ51" s="22"/>
      <c r="BK51" s="140"/>
      <c r="BL51" s="70"/>
      <c r="BM51" s="22"/>
      <c r="BN51" s="140"/>
      <c r="BO51" s="70"/>
      <c r="BP51" s="22"/>
      <c r="BR51" s="70"/>
      <c r="BS51" s="22"/>
      <c r="BT51" s="21"/>
      <c r="BU51" s="85"/>
      <c r="BV51" s="22"/>
      <c r="BW51" s="21"/>
      <c r="BY51" s="22"/>
      <c r="BZ51" s="21"/>
      <c r="CB51" s="22"/>
      <c r="CC51" s="21"/>
      <c r="CD51" s="70"/>
      <c r="CE51" s="22"/>
      <c r="CG51" s="70"/>
      <c r="CH51" s="22"/>
      <c r="CI51" s="140"/>
      <c r="CJ51" s="70"/>
      <c r="CK51" s="22"/>
      <c r="CM51" s="70"/>
      <c r="CN51" s="22"/>
      <c r="CO51" s="21"/>
      <c r="CP51" s="85"/>
      <c r="CQ51" s="22"/>
      <c r="CR51" s="21"/>
      <c r="CT51" s="22"/>
      <c r="CU51" s="21"/>
      <c r="CW51" s="22"/>
      <c r="CX51" s="21"/>
      <c r="CY51" s="70"/>
      <c r="CZ51" s="22"/>
      <c r="DA51" s="21"/>
      <c r="DC51" s="22"/>
      <c r="DD51" s="21"/>
      <c r="DF51" s="22"/>
      <c r="DG51" s="21"/>
      <c r="DI51" s="22"/>
      <c r="DJ51" s="21"/>
      <c r="DK51" s="70"/>
      <c r="DL51" s="22"/>
      <c r="DM51" s="21"/>
      <c r="DO51" s="22"/>
      <c r="DP51" s="21"/>
      <c r="DR51" s="22"/>
      <c r="DS51" s="21"/>
      <c r="DU51" s="22"/>
      <c r="DV51" s="21"/>
      <c r="DW51" s="70"/>
      <c r="DX51" s="22"/>
      <c r="DY51" s="21"/>
      <c r="DZ51" s="85"/>
      <c r="EA51" s="22"/>
      <c r="EB51" s="21"/>
      <c r="ED51" s="22"/>
      <c r="EE51" s="21"/>
      <c r="EG51" s="22"/>
      <c r="EH51" s="21"/>
      <c r="EI51" s="70"/>
    </row>
    <row r="52" spans="2:139" x14ac:dyDescent="0.35">
      <c r="B52" s="198" t="s">
        <v>77</v>
      </c>
      <c r="C52" s="198"/>
      <c r="D52" s="222" t="s">
        <v>78</v>
      </c>
      <c r="E52" s="221" t="s">
        <v>79</v>
      </c>
      <c r="F52" s="198" t="s">
        <v>37</v>
      </c>
      <c r="G52" s="110"/>
      <c r="H52" s="22"/>
      <c r="I52" s="140"/>
      <c r="J52" s="70"/>
      <c r="K52" s="22"/>
      <c r="L52" s="140"/>
      <c r="M52" s="70"/>
      <c r="N52" s="230"/>
      <c r="O52" s="231"/>
      <c r="P52" s="232"/>
      <c r="Q52" s="22"/>
      <c r="R52" s="140"/>
      <c r="S52" s="70"/>
      <c r="T52" s="22"/>
      <c r="U52" s="140"/>
      <c r="V52" s="70"/>
      <c r="W52" s="22"/>
      <c r="X52" s="140"/>
      <c r="Y52" s="70"/>
      <c r="Z52" s="22"/>
      <c r="AA52" s="140"/>
      <c r="AB52" s="70"/>
      <c r="AC52" s="22"/>
      <c r="AD52" s="140"/>
      <c r="AE52" s="70"/>
      <c r="AF52" s="22"/>
      <c r="AG52" s="21"/>
      <c r="AI52" s="22"/>
      <c r="AJ52" s="21"/>
      <c r="AL52" s="90"/>
      <c r="AM52" s="90"/>
      <c r="AN52" s="295"/>
      <c r="AO52" s="90"/>
      <c r="AP52" s="90"/>
      <c r="AQ52" s="295"/>
      <c r="AR52" s="217"/>
      <c r="AS52" s="214"/>
      <c r="AT52" s="199"/>
      <c r="AU52" s="217"/>
      <c r="AV52" s="214"/>
      <c r="AW52" s="199"/>
      <c r="AX52" s="304"/>
      <c r="AY52" s="299"/>
      <c r="AZ52" s="299"/>
      <c r="BA52" s="299"/>
      <c r="BB52" s="299"/>
      <c r="BC52" s="299"/>
      <c r="BD52" s="299"/>
      <c r="BE52" s="299"/>
      <c r="BF52" s="299"/>
      <c r="BG52" s="299"/>
      <c r="BH52" s="310"/>
      <c r="BI52" s="321"/>
      <c r="BJ52" s="301"/>
      <c r="BK52" s="297"/>
      <c r="BL52" s="192"/>
      <c r="BM52" s="201"/>
      <c r="BN52" s="212"/>
      <c r="BO52" s="192"/>
      <c r="BP52" s="414" t="s">
        <v>80</v>
      </c>
      <c r="BQ52" s="414"/>
      <c r="BR52" s="414"/>
      <c r="BS52" s="414"/>
      <c r="BT52" s="414"/>
      <c r="BU52" s="414"/>
      <c r="BV52" s="414"/>
      <c r="BW52" s="414"/>
      <c r="BX52" s="414"/>
      <c r="BY52" s="414"/>
      <c r="BZ52" s="415"/>
      <c r="CA52" s="419"/>
      <c r="CB52" s="420"/>
      <c r="CC52" s="420"/>
      <c r="CD52" s="421"/>
      <c r="CF52" s="21"/>
      <c r="CG52" s="70"/>
      <c r="CH52" s="22"/>
      <c r="CI52" s="140"/>
      <c r="CJ52" s="70"/>
      <c r="CK52" s="22"/>
      <c r="CM52" s="70"/>
      <c r="CN52" s="22"/>
      <c r="CO52" s="61"/>
      <c r="CQ52" s="22"/>
      <c r="CR52" s="21"/>
      <c r="CT52" s="22"/>
      <c r="CU52" s="21"/>
      <c r="CW52" s="22"/>
      <c r="CX52" s="21"/>
      <c r="CY52" s="70"/>
      <c r="CZ52" s="22"/>
      <c r="DA52" s="61"/>
      <c r="DC52" s="22"/>
      <c r="DD52" s="21"/>
      <c r="DF52" s="22"/>
      <c r="DG52" s="21"/>
      <c r="DI52" s="22"/>
      <c r="DJ52" s="21"/>
      <c r="DK52" s="70"/>
      <c r="DL52" s="22"/>
      <c r="DM52" s="61"/>
      <c r="DO52" s="22"/>
      <c r="DP52" s="21"/>
      <c r="DR52" s="22"/>
      <c r="DS52" s="21"/>
      <c r="DU52" s="22"/>
      <c r="DV52" s="21"/>
      <c r="DW52" s="70"/>
      <c r="DX52" s="22"/>
      <c r="DY52" s="61"/>
      <c r="EA52" s="22"/>
      <c r="EB52" s="21"/>
      <c r="ED52" s="22"/>
      <c r="EE52" s="21"/>
      <c r="EG52" s="22"/>
      <c r="EH52" s="21"/>
      <c r="EI52" s="70"/>
    </row>
    <row r="53" spans="2:139" x14ac:dyDescent="0.35">
      <c r="B53" s="198"/>
      <c r="C53" s="198"/>
      <c r="D53" s="210"/>
      <c r="E53" s="198"/>
      <c r="F53" s="110"/>
      <c r="G53" s="110"/>
      <c r="H53" s="22"/>
      <c r="I53" s="140"/>
      <c r="J53" s="70"/>
      <c r="K53" s="22"/>
      <c r="L53" s="140"/>
      <c r="M53" s="70"/>
      <c r="N53" s="230"/>
      <c r="O53" s="231"/>
      <c r="P53" s="232"/>
      <c r="Q53" s="22"/>
      <c r="R53" s="140"/>
      <c r="S53" s="70"/>
      <c r="T53" s="22"/>
      <c r="U53" s="140"/>
      <c r="V53" s="70"/>
      <c r="W53" s="22"/>
      <c r="X53" s="140"/>
      <c r="Y53" s="70"/>
      <c r="Z53" s="22"/>
      <c r="AA53" s="140"/>
      <c r="AB53" s="70"/>
      <c r="AC53" s="22"/>
      <c r="AD53" s="140"/>
      <c r="AE53" s="70"/>
      <c r="AF53" s="22"/>
      <c r="AG53" s="21"/>
      <c r="AI53" s="22"/>
      <c r="AJ53" s="21"/>
      <c r="AL53" s="22"/>
      <c r="AM53" s="140"/>
      <c r="AN53" s="70"/>
      <c r="AO53" s="22"/>
      <c r="AP53" s="140"/>
      <c r="AQ53" s="70"/>
      <c r="AR53" s="22"/>
      <c r="AS53" s="140"/>
      <c r="AT53" s="70"/>
      <c r="AU53" s="22"/>
      <c r="AV53" s="140"/>
      <c r="AW53" s="70"/>
      <c r="AX53" s="22"/>
      <c r="AY53" s="140"/>
      <c r="AZ53" s="70"/>
      <c r="BA53" s="22"/>
      <c r="BB53" s="140"/>
      <c r="BC53" s="70"/>
      <c r="BD53" s="22"/>
      <c r="BE53" s="140"/>
      <c r="BF53" s="70"/>
      <c r="BG53" s="22"/>
      <c r="BH53" s="140"/>
      <c r="BI53" s="70"/>
      <c r="BJ53" s="22"/>
      <c r="BK53" s="140"/>
      <c r="BL53" s="70"/>
      <c r="BM53" s="22"/>
      <c r="BN53" s="140"/>
      <c r="BO53" s="70"/>
      <c r="BP53" s="22"/>
      <c r="BQ53" s="140"/>
      <c r="BR53" s="70"/>
      <c r="BS53" s="22"/>
      <c r="BT53" s="140"/>
      <c r="BU53" s="70"/>
      <c r="BV53" s="22"/>
      <c r="BW53" s="140"/>
      <c r="BX53" s="70"/>
      <c r="BY53" s="22"/>
      <c r="BZ53" s="140"/>
      <c r="CA53" s="70"/>
      <c r="CB53" s="22"/>
      <c r="CC53" s="140"/>
      <c r="CD53" s="70"/>
      <c r="CE53" s="22"/>
      <c r="CF53" s="140"/>
      <c r="CG53" s="70"/>
      <c r="CH53" s="22"/>
      <c r="CI53" s="140"/>
      <c r="CJ53" s="70"/>
      <c r="CK53" s="22"/>
      <c r="CL53" s="21"/>
      <c r="CM53" s="70"/>
      <c r="CN53" s="195"/>
      <c r="CO53" s="61"/>
      <c r="CQ53" s="22"/>
      <c r="CR53" s="21"/>
      <c r="CT53" s="22"/>
      <c r="CU53" s="21"/>
      <c r="CW53" s="22"/>
      <c r="CX53" s="21"/>
      <c r="CY53" s="70"/>
      <c r="CZ53" s="195"/>
      <c r="DA53" s="61"/>
      <c r="DC53" s="22"/>
      <c r="DD53" s="21"/>
      <c r="DF53" s="22"/>
      <c r="DG53" s="21"/>
      <c r="DI53" s="22"/>
      <c r="DJ53" s="21"/>
      <c r="DK53" s="70"/>
      <c r="DL53" s="195"/>
      <c r="DM53" s="61"/>
      <c r="DO53" s="22"/>
      <c r="DP53" s="21"/>
      <c r="DR53" s="22"/>
      <c r="DS53" s="21"/>
      <c r="DU53" s="22"/>
      <c r="DV53" s="21"/>
      <c r="DW53" s="70"/>
      <c r="DX53" s="195"/>
      <c r="DY53" s="61"/>
      <c r="EA53" s="22"/>
      <c r="EB53" s="21"/>
      <c r="ED53" s="22"/>
      <c r="EE53" s="21"/>
      <c r="EG53" s="22"/>
      <c r="EH53" s="21"/>
      <c r="EI53" s="70"/>
    </row>
    <row r="54" spans="2:139" x14ac:dyDescent="0.35">
      <c r="B54" s="198" t="s">
        <v>77</v>
      </c>
      <c r="C54" s="198"/>
      <c r="D54" s="222" t="s">
        <v>81</v>
      </c>
      <c r="E54" s="221" t="s">
        <v>79</v>
      </c>
      <c r="F54" s="198"/>
      <c r="G54" s="110"/>
      <c r="H54" s="22"/>
      <c r="I54" s="140"/>
      <c r="J54" s="70"/>
      <c r="K54" s="22"/>
      <c r="L54" s="140"/>
      <c r="M54" s="70"/>
      <c r="N54" s="230"/>
      <c r="O54" s="231"/>
      <c r="P54" s="232"/>
      <c r="Q54" s="22"/>
      <c r="R54" s="140"/>
      <c r="S54" s="70"/>
      <c r="T54" s="22"/>
      <c r="U54" s="140"/>
      <c r="V54" s="70"/>
      <c r="W54" s="22"/>
      <c r="X54" s="140"/>
      <c r="Y54" s="70"/>
      <c r="Z54" s="22"/>
      <c r="AA54" s="140"/>
      <c r="AB54" s="70"/>
      <c r="AC54" s="22"/>
      <c r="AD54" s="140"/>
      <c r="AE54" s="70"/>
      <c r="AF54" s="22"/>
      <c r="AG54" s="21"/>
      <c r="AI54" s="22"/>
      <c r="AJ54" s="21"/>
      <c r="AL54" s="22"/>
      <c r="AM54" s="140"/>
      <c r="AN54" s="70"/>
      <c r="AO54" s="22"/>
      <c r="AP54" s="140"/>
      <c r="AQ54" s="70"/>
      <c r="AR54" s="217"/>
      <c r="AS54" s="214"/>
      <c r="AT54" s="199"/>
      <c r="AU54" s="217"/>
      <c r="AV54" s="214"/>
      <c r="AW54" s="199"/>
      <c r="AX54" s="302"/>
      <c r="AY54" s="303"/>
      <c r="AZ54" s="303"/>
      <c r="BA54" s="303"/>
      <c r="BB54" s="303"/>
      <c r="BC54" s="303"/>
      <c r="BD54" s="299"/>
      <c r="BE54" s="299"/>
      <c r="BF54" s="299"/>
      <c r="BG54" s="299"/>
      <c r="BH54" s="299"/>
      <c r="BI54" s="299"/>
      <c r="BJ54" s="299"/>
      <c r="BK54" s="299"/>
      <c r="BL54" s="299"/>
      <c r="BM54" s="299"/>
      <c r="BN54" s="299"/>
      <c r="BO54" s="299"/>
      <c r="BP54" s="299" t="s">
        <v>82</v>
      </c>
      <c r="BQ54" s="299"/>
      <c r="BR54" s="299"/>
      <c r="BS54" s="299"/>
      <c r="BT54" s="299"/>
      <c r="BU54" s="299"/>
      <c r="BV54" s="299"/>
      <c r="BW54" s="299"/>
      <c r="BX54" s="299"/>
      <c r="BY54" s="299"/>
      <c r="BZ54" s="299"/>
      <c r="CA54" s="299"/>
      <c r="CB54" s="299"/>
      <c r="CC54" s="299"/>
      <c r="CD54" s="310"/>
      <c r="CE54" s="22"/>
      <c r="CF54" s="140"/>
      <c r="CG54" s="2"/>
      <c r="CH54" s="22"/>
      <c r="CI54" s="140"/>
      <c r="CJ54" s="21" t="s">
        <v>83</v>
      </c>
      <c r="CK54" s="22"/>
      <c r="CL54" s="21"/>
      <c r="CM54" s="70"/>
      <c r="CN54" s="22"/>
      <c r="CO54" s="21"/>
      <c r="CQ54" s="22"/>
      <c r="CR54" s="21"/>
      <c r="CT54" s="22"/>
      <c r="CU54" s="21"/>
      <c r="CW54" s="22"/>
      <c r="CX54" s="21"/>
      <c r="CY54" s="70"/>
      <c r="CZ54" s="22"/>
      <c r="DA54" s="21"/>
      <c r="DC54" s="22"/>
      <c r="DD54" s="21"/>
      <c r="DF54" s="22"/>
      <c r="DG54" s="21"/>
      <c r="DI54" s="22"/>
      <c r="DJ54" s="21"/>
      <c r="DK54" s="70"/>
      <c r="DL54" s="22"/>
      <c r="DM54" s="21"/>
      <c r="DO54" s="22"/>
      <c r="DP54" s="21"/>
      <c r="DR54" s="22"/>
      <c r="DS54" s="21"/>
      <c r="DU54" s="22"/>
      <c r="DV54" s="21"/>
      <c r="DW54" s="70"/>
      <c r="DX54" s="22"/>
      <c r="DY54" s="21"/>
      <c r="EA54" s="22"/>
      <c r="EB54" s="21"/>
      <c r="ED54" s="22"/>
      <c r="EE54" s="21"/>
      <c r="EG54" s="22"/>
      <c r="EH54" s="21"/>
      <c r="EI54" s="70"/>
    </row>
    <row r="55" spans="2:139" x14ac:dyDescent="0.35">
      <c r="B55" s="198"/>
      <c r="C55" s="198"/>
      <c r="D55" s="110"/>
      <c r="E55" s="198"/>
      <c r="F55" s="110"/>
      <c r="G55" s="110"/>
      <c r="H55" s="22"/>
      <c r="I55" s="140"/>
      <c r="J55" s="70"/>
      <c r="K55" s="22"/>
      <c r="L55" s="140"/>
      <c r="M55" s="70"/>
      <c r="N55" s="230"/>
      <c r="O55" s="231"/>
      <c r="P55" s="232"/>
      <c r="Q55" s="22"/>
      <c r="R55" s="140"/>
      <c r="S55" s="70"/>
      <c r="T55" s="22"/>
      <c r="U55" s="140"/>
      <c r="V55" s="70"/>
      <c r="W55" s="22"/>
      <c r="X55" s="140"/>
      <c r="Y55" s="70"/>
      <c r="Z55" s="22"/>
      <c r="AA55" s="140"/>
      <c r="AB55" s="70"/>
      <c r="AC55" s="22"/>
      <c r="AD55" s="140"/>
      <c r="AE55" s="70"/>
      <c r="AF55" s="22"/>
      <c r="AG55" s="21"/>
      <c r="AI55" s="22"/>
      <c r="AJ55" s="21"/>
      <c r="AL55" s="22"/>
      <c r="AM55" s="140"/>
      <c r="AN55" s="70"/>
      <c r="AO55" s="22"/>
      <c r="AP55" s="140"/>
      <c r="AQ55" s="70"/>
      <c r="AR55" s="114"/>
      <c r="AS55" s="21"/>
      <c r="AU55" s="22"/>
      <c r="AV55" s="21"/>
      <c r="AX55" s="22"/>
      <c r="AY55" s="21"/>
      <c r="BA55" s="22"/>
      <c r="BB55" s="21"/>
      <c r="BD55" s="22"/>
      <c r="BE55" s="21"/>
      <c r="BG55" s="22"/>
      <c r="BH55" s="21"/>
      <c r="BJ55" s="22"/>
      <c r="BK55" s="140"/>
      <c r="BL55" s="70"/>
      <c r="BM55" s="22"/>
      <c r="BN55" s="140"/>
      <c r="BO55" s="70"/>
      <c r="BP55" s="22"/>
      <c r="BQ55" s="140"/>
      <c r="BR55" s="70"/>
      <c r="BS55" s="22"/>
      <c r="BT55" s="140"/>
      <c r="BU55" s="70"/>
      <c r="BV55" s="22"/>
      <c r="BW55" s="140"/>
      <c r="BX55" s="70"/>
      <c r="BY55" s="22"/>
      <c r="BZ55" s="140"/>
      <c r="CA55" s="70"/>
      <c r="CB55" s="22"/>
      <c r="CC55" s="140"/>
      <c r="CD55" s="70"/>
      <c r="CE55" s="22"/>
      <c r="CF55" s="140"/>
      <c r="CG55" s="70"/>
      <c r="CH55" s="22"/>
      <c r="CI55" s="140"/>
      <c r="CJ55" s="70"/>
      <c r="CK55" s="22"/>
      <c r="CL55" s="21"/>
      <c r="CM55" s="70"/>
      <c r="CN55" s="22"/>
      <c r="CO55" s="21"/>
      <c r="CQ55" s="22"/>
      <c r="CR55" s="21"/>
      <c r="CT55" s="22"/>
      <c r="CU55" s="21"/>
      <c r="CW55" s="22"/>
      <c r="CX55" s="21"/>
      <c r="CY55" s="70"/>
      <c r="CZ55" s="22"/>
      <c r="DA55" s="21"/>
      <c r="DC55" s="22"/>
      <c r="DD55" s="21"/>
      <c r="DF55" s="22"/>
      <c r="DG55" s="21"/>
      <c r="DI55" s="22"/>
      <c r="DJ55" s="21"/>
      <c r="DK55" s="70"/>
      <c r="DL55" s="22"/>
      <c r="DM55" s="21"/>
      <c r="DO55" s="22"/>
      <c r="DP55" s="21"/>
      <c r="DR55" s="22"/>
      <c r="DS55" s="21"/>
      <c r="DU55" s="22"/>
      <c r="DV55" s="21"/>
      <c r="DW55" s="70"/>
      <c r="DX55" s="22"/>
      <c r="DY55" s="21"/>
      <c r="EA55" s="22"/>
      <c r="EB55" s="21"/>
      <c r="ED55" s="22"/>
      <c r="EE55" s="21"/>
      <c r="EG55" s="22"/>
      <c r="EH55" s="21"/>
      <c r="EI55" s="70"/>
    </row>
    <row r="56" spans="2:139" x14ac:dyDescent="0.35">
      <c r="B56" s="198" t="s">
        <v>77</v>
      </c>
      <c r="C56" s="198"/>
      <c r="D56" s="222" t="s">
        <v>84</v>
      </c>
      <c r="E56" s="221" t="s">
        <v>79</v>
      </c>
      <c r="F56" s="198"/>
      <c r="G56" s="110"/>
      <c r="H56" s="22"/>
      <c r="I56" s="140"/>
      <c r="J56" s="70"/>
      <c r="K56" s="22"/>
      <c r="L56" s="140"/>
      <c r="M56" s="70"/>
      <c r="N56" s="230"/>
      <c r="O56" s="231"/>
      <c r="P56" s="232"/>
      <c r="Q56" s="22"/>
      <c r="R56" s="140"/>
      <c r="S56" s="70"/>
      <c r="T56" s="22"/>
      <c r="U56" s="140"/>
      <c r="V56" s="70"/>
      <c r="W56" s="22"/>
      <c r="X56" s="140"/>
      <c r="Y56" s="70"/>
      <c r="Z56" s="22"/>
      <c r="AA56" s="140"/>
      <c r="AB56" s="70"/>
      <c r="AC56" s="22"/>
      <c r="AD56" s="140"/>
      <c r="AE56" s="70"/>
      <c r="AF56" s="22"/>
      <c r="AG56" s="21"/>
      <c r="AI56" s="22"/>
      <c r="AJ56" s="21"/>
      <c r="AL56" s="22"/>
      <c r="AM56" s="140"/>
      <c r="AN56" s="70"/>
      <c r="AO56" s="22"/>
      <c r="AP56" s="140"/>
      <c r="AQ56" s="70"/>
      <c r="AR56" s="217"/>
      <c r="AS56" s="214"/>
      <c r="AT56" s="199"/>
      <c r="AU56" s="217"/>
      <c r="AV56" s="214"/>
      <c r="AW56" s="199"/>
      <c r="AX56" s="302"/>
      <c r="AY56" s="303"/>
      <c r="AZ56" s="303"/>
      <c r="BA56" s="303"/>
      <c r="BB56" s="303"/>
      <c r="BC56" s="303"/>
      <c r="BD56" s="304"/>
      <c r="BE56" s="299"/>
      <c r="BF56" s="299"/>
      <c r="BG56" s="299"/>
      <c r="BH56" s="299"/>
      <c r="BI56" s="299"/>
      <c r="BJ56" s="299"/>
      <c r="BK56" s="299"/>
      <c r="BL56" s="299"/>
      <c r="BM56" s="299"/>
      <c r="BN56" s="299"/>
      <c r="BO56" s="299"/>
      <c r="BP56" s="299" t="s">
        <v>82</v>
      </c>
      <c r="BQ56" s="299"/>
      <c r="BR56" s="299"/>
      <c r="BS56" s="299"/>
      <c r="BT56" s="299"/>
      <c r="BU56" s="299"/>
      <c r="BV56" s="299"/>
      <c r="BW56" s="299"/>
      <c r="BX56" s="299"/>
      <c r="BY56" s="299"/>
      <c r="BZ56" s="299"/>
      <c r="CA56" s="299"/>
      <c r="CB56" s="299"/>
      <c r="CC56" s="299"/>
      <c r="CD56" s="310"/>
      <c r="CE56" s="22"/>
      <c r="CF56" s="140"/>
      <c r="CG56" s="70"/>
      <c r="CH56" s="22"/>
      <c r="CI56" s="140"/>
      <c r="CJ56" s="70"/>
      <c r="CK56" s="22"/>
      <c r="CL56" s="21"/>
      <c r="CM56" s="70"/>
      <c r="CN56" s="22"/>
      <c r="CO56" s="21"/>
      <c r="CQ56" s="22"/>
      <c r="CR56" s="21"/>
      <c r="CT56" s="22"/>
      <c r="CU56" s="21"/>
      <c r="CW56" s="22"/>
      <c r="CX56" s="21"/>
      <c r="CY56" s="70"/>
      <c r="CZ56" s="22"/>
      <c r="DA56" s="21"/>
      <c r="DC56" s="22"/>
      <c r="DD56" s="21"/>
      <c r="DF56" s="22"/>
      <c r="DG56" s="21"/>
      <c r="DI56" s="22"/>
      <c r="DJ56" s="21"/>
      <c r="DK56" s="70"/>
      <c r="DL56" s="22"/>
      <c r="DM56" s="21"/>
      <c r="DO56" s="22"/>
      <c r="DP56" s="21"/>
      <c r="DR56" s="22"/>
      <c r="DS56" s="21"/>
      <c r="DU56" s="22"/>
      <c r="DV56" s="21"/>
      <c r="DW56" s="70"/>
      <c r="DX56" s="22"/>
      <c r="DY56" s="21"/>
      <c r="EA56" s="22"/>
      <c r="EB56" s="21"/>
      <c r="ED56" s="22"/>
      <c r="EE56" s="21"/>
      <c r="EG56" s="22"/>
      <c r="EH56" s="21"/>
      <c r="EI56" s="70"/>
    </row>
    <row r="57" spans="2:139" x14ac:dyDescent="0.35">
      <c r="B57" s="198"/>
      <c r="C57" s="198"/>
      <c r="D57" s="110"/>
      <c r="E57" s="110"/>
      <c r="F57" s="110"/>
      <c r="G57" s="110"/>
      <c r="H57" s="22"/>
      <c r="I57" s="140"/>
      <c r="J57" s="70"/>
      <c r="K57" s="22"/>
      <c r="L57" s="140"/>
      <c r="M57" s="70"/>
      <c r="N57" s="230"/>
      <c r="O57" s="231"/>
      <c r="P57" s="232"/>
      <c r="Q57" s="22"/>
      <c r="R57" s="140"/>
      <c r="S57" s="70"/>
      <c r="T57" s="22"/>
      <c r="U57" s="140"/>
      <c r="V57" s="70"/>
      <c r="W57" s="22"/>
      <c r="X57" s="140"/>
      <c r="Y57" s="70"/>
      <c r="Z57" s="22"/>
      <c r="AA57" s="140"/>
      <c r="AB57" s="70"/>
      <c r="AC57" s="22"/>
      <c r="AD57" s="140"/>
      <c r="AE57" s="70"/>
      <c r="AF57" s="22"/>
      <c r="AG57" s="140"/>
      <c r="AH57" s="70"/>
      <c r="AI57" s="22"/>
      <c r="AJ57" s="140"/>
      <c r="AK57" s="70"/>
      <c r="AL57" s="22"/>
      <c r="AM57" s="21"/>
      <c r="AO57" s="22"/>
      <c r="AP57" s="21"/>
      <c r="AR57" s="22"/>
      <c r="AS57" s="140"/>
      <c r="AT57" s="70"/>
      <c r="AU57" s="22"/>
      <c r="AV57" s="140"/>
      <c r="AW57" s="70"/>
      <c r="AX57" s="21"/>
      <c r="AY57" s="21"/>
      <c r="AZ57" s="70"/>
      <c r="BA57" s="22"/>
      <c r="BB57" s="140"/>
      <c r="BC57" s="70"/>
      <c r="BD57" s="22"/>
      <c r="BE57" s="140"/>
      <c r="BF57" s="70"/>
      <c r="BG57" s="22"/>
      <c r="BH57" s="140"/>
      <c r="BI57" s="70"/>
      <c r="BJ57" s="22"/>
      <c r="BK57" s="140"/>
      <c r="BL57" s="70"/>
      <c r="BM57" s="22"/>
      <c r="BN57" s="140"/>
      <c r="BO57" s="70"/>
      <c r="BP57" s="22"/>
      <c r="BQ57" s="140"/>
      <c r="BR57" s="70"/>
      <c r="BS57" s="22"/>
      <c r="BT57" s="140"/>
      <c r="BU57" s="70"/>
      <c r="BV57" s="22"/>
      <c r="BW57" s="140"/>
      <c r="BX57" s="70"/>
      <c r="BY57" s="22"/>
      <c r="BZ57" s="140"/>
      <c r="CA57" s="70"/>
      <c r="CB57" s="22"/>
      <c r="CC57" s="140"/>
      <c r="CD57" s="70"/>
      <c r="CE57" s="22"/>
      <c r="CF57" s="140"/>
      <c r="CG57" s="70"/>
      <c r="CH57" s="22"/>
      <c r="CI57" s="140"/>
      <c r="CJ57" s="70"/>
      <c r="CK57" s="22"/>
      <c r="CL57" s="21"/>
      <c r="CM57" s="70"/>
      <c r="CN57" s="22"/>
      <c r="CO57" s="21"/>
      <c r="CQ57" s="22"/>
      <c r="CR57" s="21"/>
      <c r="CT57" s="22"/>
      <c r="CU57" s="140"/>
      <c r="CV57" s="70"/>
      <c r="CW57" s="22"/>
      <c r="CX57" s="140"/>
      <c r="CY57" s="70"/>
      <c r="CZ57" s="22"/>
      <c r="DA57" s="21"/>
      <c r="DC57" s="22"/>
      <c r="DD57" s="21"/>
      <c r="DF57" s="22"/>
      <c r="DG57" s="140"/>
      <c r="DH57" s="70"/>
      <c r="DI57" s="22"/>
      <c r="DJ57" s="140"/>
      <c r="DK57" s="70"/>
      <c r="DL57" s="22"/>
      <c r="DM57" s="21"/>
      <c r="DO57" s="22"/>
      <c r="DP57" s="21"/>
      <c r="DR57" s="22"/>
      <c r="DS57" s="140"/>
      <c r="DT57" s="70"/>
      <c r="DU57" s="22"/>
      <c r="DV57" s="140"/>
      <c r="DW57" s="70"/>
      <c r="DX57" s="22"/>
      <c r="DY57" s="21"/>
      <c r="EA57" s="22"/>
      <c r="EB57" s="21"/>
      <c r="ED57" s="22"/>
      <c r="EE57" s="140"/>
      <c r="EF57" s="70"/>
      <c r="EG57" s="22"/>
      <c r="EH57" s="140"/>
      <c r="EI57" s="70"/>
    </row>
    <row r="58" spans="2:139" x14ac:dyDescent="0.35">
      <c r="B58" s="198" t="s">
        <v>54</v>
      </c>
      <c r="C58" s="198" t="s">
        <v>62</v>
      </c>
      <c r="D58" s="219" t="s">
        <v>85</v>
      </c>
      <c r="E58" s="298" t="s">
        <v>86</v>
      </c>
      <c r="F58" s="198" t="s">
        <v>37</v>
      </c>
      <c r="G58" s="110"/>
      <c r="H58" s="22"/>
      <c r="I58" s="140"/>
      <c r="J58" s="70"/>
      <c r="K58" s="22"/>
      <c r="L58" s="140"/>
      <c r="M58" s="70"/>
      <c r="N58" s="230"/>
      <c r="O58" s="231"/>
      <c r="P58" s="232"/>
      <c r="Q58" s="22"/>
      <c r="R58" s="140"/>
      <c r="S58" s="70"/>
      <c r="T58" s="22"/>
      <c r="U58" s="140"/>
      <c r="V58" s="70"/>
      <c r="W58" s="22"/>
      <c r="X58" s="140"/>
      <c r="Y58" s="70"/>
      <c r="Z58" s="22"/>
      <c r="AA58" s="140"/>
      <c r="AB58" s="70"/>
      <c r="AC58" s="22"/>
      <c r="AD58" s="140"/>
      <c r="AE58" s="70"/>
      <c r="AF58" s="22"/>
      <c r="AG58" s="21"/>
      <c r="AI58" s="5"/>
      <c r="AJ58" s="6"/>
      <c r="AK58" s="28"/>
      <c r="AL58" s="5"/>
      <c r="AM58" s="6"/>
      <c r="AN58" s="28"/>
      <c r="AO58" s="5"/>
      <c r="AP58" s="6"/>
      <c r="AQ58" s="28"/>
      <c r="AR58" s="5"/>
      <c r="AS58" s="6"/>
      <c r="AT58" s="28"/>
      <c r="AU58" s="5"/>
      <c r="AV58" s="6"/>
      <c r="AW58" s="38"/>
      <c r="AX58" s="5"/>
      <c r="AY58" s="6"/>
      <c r="AZ58" s="38"/>
      <c r="BA58" s="5"/>
      <c r="BB58" s="6"/>
      <c r="BC58" s="38"/>
      <c r="BD58" s="5"/>
      <c r="BE58" s="6"/>
      <c r="BF58" s="38"/>
      <c r="BG58" s="5"/>
      <c r="BH58" s="6"/>
      <c r="BI58" s="28"/>
      <c r="BJ58" s="5"/>
      <c r="BK58" s="6"/>
      <c r="BL58" s="28"/>
      <c r="BM58" s="5"/>
      <c r="BN58" s="6"/>
      <c r="BO58" s="28"/>
      <c r="BP58" s="5"/>
      <c r="BQ58" s="6"/>
      <c r="BR58" s="28"/>
      <c r="BS58" s="5"/>
      <c r="BT58" s="6"/>
      <c r="BU58" s="28"/>
      <c r="BV58" s="5"/>
      <c r="BW58" s="6"/>
      <c r="BX58" s="28"/>
      <c r="BY58" s="5"/>
      <c r="BZ58" s="6"/>
      <c r="CA58" s="28"/>
      <c r="CB58" s="5"/>
      <c r="CC58" s="6"/>
      <c r="CD58" s="28"/>
      <c r="CE58" s="5"/>
      <c r="CF58" s="6"/>
      <c r="CG58" s="28"/>
      <c r="CH58" s="22" t="s">
        <v>87</v>
      </c>
      <c r="CI58" s="21"/>
      <c r="CK58" s="22"/>
      <c r="CL58" s="21"/>
      <c r="CM58" s="70"/>
      <c r="CN58" s="22"/>
      <c r="CO58" s="21"/>
      <c r="CQ58" s="22"/>
      <c r="CR58" s="21"/>
      <c r="CT58" s="22"/>
      <c r="CU58" s="21"/>
      <c r="CW58" s="22"/>
      <c r="CX58" s="21"/>
      <c r="CY58" s="70"/>
      <c r="CZ58" s="22"/>
      <c r="DA58" s="21"/>
      <c r="DC58" s="22"/>
      <c r="DD58" s="21"/>
      <c r="DF58" s="22"/>
      <c r="DG58" s="21"/>
      <c r="DI58" s="22"/>
      <c r="DJ58" s="21"/>
      <c r="DK58" s="70"/>
      <c r="DL58" s="22"/>
      <c r="DM58" s="21"/>
      <c r="DO58" s="22"/>
      <c r="DP58" s="21"/>
      <c r="DR58" s="22"/>
      <c r="DS58" s="21"/>
      <c r="DU58" s="22"/>
      <c r="DV58" s="21"/>
      <c r="DW58" s="70"/>
      <c r="DX58" s="22"/>
      <c r="DY58" s="21"/>
      <c r="EA58" s="22"/>
      <c r="EB58" s="21"/>
      <c r="ED58" s="22"/>
      <c r="EE58" s="21"/>
      <c r="EG58" s="22"/>
      <c r="EH58" s="21"/>
      <c r="EI58" s="70"/>
    </row>
    <row r="59" spans="2:139" x14ac:dyDescent="0.35">
      <c r="B59" s="198"/>
      <c r="C59" s="198"/>
      <c r="D59" s="210"/>
      <c r="E59" s="110"/>
      <c r="F59" s="110"/>
      <c r="G59" s="110"/>
      <c r="H59" s="22"/>
      <c r="I59" s="140"/>
      <c r="J59" s="70"/>
      <c r="K59" s="22"/>
      <c r="L59" s="140"/>
      <c r="M59" s="70"/>
      <c r="N59" s="230"/>
      <c r="O59" s="231"/>
      <c r="P59" s="232"/>
      <c r="Q59" s="22"/>
      <c r="R59" s="140"/>
      <c r="S59" s="70"/>
      <c r="T59" s="22"/>
      <c r="U59" s="140"/>
      <c r="V59" s="70"/>
      <c r="W59" s="22"/>
      <c r="X59" s="140"/>
      <c r="Y59" s="70"/>
      <c r="Z59" s="22"/>
      <c r="AA59" s="140"/>
      <c r="AB59" s="70"/>
      <c r="AC59" s="22"/>
      <c r="AD59" s="140"/>
      <c r="AE59" s="70"/>
      <c r="AF59" s="22"/>
      <c r="AG59" s="21"/>
      <c r="AI59" s="22"/>
      <c r="AJ59" s="21"/>
      <c r="AL59" s="22"/>
      <c r="AM59" s="21"/>
      <c r="AO59" s="22"/>
      <c r="AP59" s="21"/>
      <c r="AR59" s="22"/>
      <c r="AS59" s="21"/>
      <c r="AU59" s="22"/>
      <c r="AV59" s="21"/>
      <c r="AW59" s="70"/>
      <c r="AX59" s="21"/>
      <c r="AY59" s="21"/>
      <c r="BA59" s="22"/>
      <c r="BB59" s="21"/>
      <c r="BD59" s="22"/>
      <c r="BE59" s="21"/>
      <c r="BG59" s="22"/>
      <c r="BH59" s="21"/>
      <c r="BJ59" s="22"/>
      <c r="BK59" s="21"/>
      <c r="BM59" s="22"/>
      <c r="BN59" s="21"/>
      <c r="BP59" s="22"/>
      <c r="BQ59" s="140"/>
      <c r="BR59" s="70"/>
      <c r="BS59" s="22"/>
      <c r="BT59" s="21"/>
      <c r="BV59" s="22"/>
      <c r="BW59" s="21"/>
      <c r="BY59" s="22"/>
      <c r="BZ59" s="21"/>
      <c r="CB59" s="22"/>
      <c r="CC59" s="21"/>
      <c r="CE59" s="22"/>
      <c r="CF59" s="21"/>
      <c r="CH59" s="22"/>
      <c r="CI59" s="21"/>
      <c r="CK59" s="22"/>
      <c r="CL59" s="21"/>
      <c r="CM59" s="70"/>
      <c r="CN59" s="22"/>
      <c r="CO59" s="21"/>
      <c r="CQ59" s="22"/>
      <c r="CR59" s="21"/>
      <c r="CT59" s="22"/>
      <c r="CU59" s="21"/>
      <c r="CW59" s="22"/>
      <c r="CX59" s="21"/>
      <c r="CY59" s="70"/>
      <c r="CZ59" s="22"/>
      <c r="DA59" s="21"/>
      <c r="DC59" s="22"/>
      <c r="DD59" s="21"/>
      <c r="DF59" s="22"/>
      <c r="DG59" s="21"/>
      <c r="DI59" s="22"/>
      <c r="DJ59" s="21"/>
      <c r="DK59" s="70"/>
      <c r="DL59" s="22"/>
      <c r="DM59" s="21"/>
      <c r="DO59" s="22"/>
      <c r="DP59" s="21"/>
      <c r="DR59" s="22"/>
      <c r="DS59" s="21"/>
      <c r="DU59" s="22"/>
      <c r="DV59" s="21"/>
      <c r="DW59" s="70"/>
      <c r="DX59" s="22"/>
      <c r="DY59" s="21"/>
      <c r="EA59" s="22"/>
      <c r="EB59" s="21"/>
      <c r="ED59" s="22"/>
      <c r="EE59" s="21"/>
      <c r="EG59" s="22"/>
      <c r="EH59" s="21"/>
      <c r="EI59" s="70"/>
    </row>
    <row r="60" spans="2:139" x14ac:dyDescent="0.35">
      <c r="B60" s="198" t="s">
        <v>54</v>
      </c>
      <c r="C60" s="198" t="s">
        <v>62</v>
      </c>
      <c r="D60" s="219" t="s">
        <v>88</v>
      </c>
      <c r="E60" s="298" t="s">
        <v>89</v>
      </c>
      <c r="F60" s="198" t="s">
        <v>37</v>
      </c>
      <c r="G60" s="110"/>
      <c r="H60" s="22"/>
      <c r="I60" s="140"/>
      <c r="J60" s="70"/>
      <c r="K60" s="22"/>
      <c r="L60" s="140"/>
      <c r="M60" s="70"/>
      <c r="N60" s="230"/>
      <c r="O60" s="231"/>
      <c r="P60" s="232"/>
      <c r="Q60" s="22"/>
      <c r="R60" s="140"/>
      <c r="S60" s="70"/>
      <c r="T60" s="22"/>
      <c r="U60" s="140"/>
      <c r="V60" s="70"/>
      <c r="W60" s="22"/>
      <c r="X60" s="140"/>
      <c r="Y60" s="70"/>
      <c r="Z60" s="22"/>
      <c r="AA60" s="140"/>
      <c r="AB60" s="70"/>
      <c r="AC60" s="22"/>
      <c r="AD60" s="140"/>
      <c r="AE60" s="70"/>
      <c r="AF60" s="22"/>
      <c r="AG60" s="21"/>
      <c r="AH60" s="28"/>
      <c r="AI60" s="5"/>
      <c r="AJ60" s="6"/>
      <c r="AK60" s="28"/>
      <c r="AL60" s="5"/>
      <c r="AM60" s="6"/>
      <c r="AN60" s="28"/>
      <c r="AO60" s="5"/>
      <c r="AP60" s="6"/>
      <c r="AQ60" s="28"/>
      <c r="AR60" s="5"/>
      <c r="AS60" s="6"/>
      <c r="AT60" s="28"/>
      <c r="AU60" s="5"/>
      <c r="AV60" s="6"/>
      <c r="AW60" s="38"/>
      <c r="AX60" s="5"/>
      <c r="AY60" s="6"/>
      <c r="AZ60" s="38"/>
      <c r="BA60" s="5"/>
      <c r="BB60" s="6"/>
      <c r="BC60" s="38"/>
      <c r="BD60" s="5"/>
      <c r="BE60" s="6"/>
      <c r="BF60" s="38"/>
      <c r="BG60" s="5"/>
      <c r="BH60" s="6"/>
      <c r="BI60" s="28"/>
      <c r="BJ60" s="5"/>
      <c r="BK60" s="6"/>
      <c r="BL60" s="199"/>
      <c r="BM60" s="217"/>
      <c r="BN60" s="214"/>
      <c r="BO60" s="199"/>
      <c r="BP60" s="217"/>
      <c r="BQ60" s="214"/>
      <c r="BR60" s="199"/>
      <c r="BS60" s="374" t="s">
        <v>26</v>
      </c>
      <c r="BT60" s="6"/>
      <c r="BU60" s="28"/>
      <c r="BV60" s="5"/>
      <c r="BW60" s="6"/>
      <c r="BX60" s="28"/>
      <c r="BY60" s="5"/>
      <c r="BZ60" s="6"/>
      <c r="CA60" s="38"/>
      <c r="CB60" s="6"/>
      <c r="CC60" s="227"/>
      <c r="CD60" s="6"/>
      <c r="CE60" s="5"/>
      <c r="CF60" s="6"/>
      <c r="CG60" s="28"/>
      <c r="CH60" s="5"/>
      <c r="CI60" s="6"/>
      <c r="CJ60" s="28"/>
      <c r="CK60" s="5"/>
      <c r="CL60" s="6"/>
      <c r="CM60" s="38"/>
      <c r="CN60" s="21" t="s">
        <v>90</v>
      </c>
      <c r="CO60" s="21"/>
      <c r="CQ60" s="22"/>
      <c r="CR60" s="21"/>
      <c r="CT60" s="22"/>
      <c r="CU60" s="21"/>
      <c r="CW60" s="22"/>
      <c r="CX60" s="21"/>
      <c r="CY60" s="70"/>
      <c r="CZ60" s="22"/>
      <c r="DA60" s="21"/>
      <c r="DC60" s="22"/>
      <c r="DD60" s="21"/>
      <c r="DF60" s="22"/>
      <c r="DG60" s="21"/>
      <c r="DI60" s="22"/>
      <c r="DJ60" s="21"/>
      <c r="DK60" s="70"/>
      <c r="DL60" s="22"/>
      <c r="DM60" s="21"/>
      <c r="DO60" s="22"/>
      <c r="DP60" s="21"/>
      <c r="DR60" s="22"/>
      <c r="DS60" s="21"/>
      <c r="DU60" s="22"/>
      <c r="DV60" s="21"/>
      <c r="DW60" s="70"/>
      <c r="DX60" s="22"/>
      <c r="DY60" s="21"/>
      <c r="EA60" s="22"/>
      <c r="EB60" s="21"/>
      <c r="ED60" s="22"/>
      <c r="EE60" s="21"/>
      <c r="EG60" s="22"/>
      <c r="EH60" s="21"/>
      <c r="EI60" s="70"/>
    </row>
    <row r="61" spans="2:139" x14ac:dyDescent="0.35">
      <c r="B61" s="198"/>
      <c r="C61" s="198"/>
      <c r="D61" s="210"/>
      <c r="E61" s="110"/>
      <c r="F61" s="110"/>
      <c r="G61" s="110"/>
      <c r="H61" s="22"/>
      <c r="I61" s="140"/>
      <c r="J61" s="70"/>
      <c r="K61" s="22"/>
      <c r="L61" s="140"/>
      <c r="M61" s="70"/>
      <c r="N61" s="230"/>
      <c r="O61" s="231"/>
      <c r="P61" s="232"/>
      <c r="Q61" s="22"/>
      <c r="R61" s="140"/>
      <c r="S61" s="70"/>
      <c r="T61" s="22"/>
      <c r="U61" s="140"/>
      <c r="V61" s="70"/>
      <c r="W61" s="22"/>
      <c r="X61" s="140"/>
      <c r="Y61" s="70"/>
      <c r="Z61" s="22"/>
      <c r="AA61" s="140"/>
      <c r="AB61" s="70"/>
      <c r="AC61" s="22"/>
      <c r="AD61" s="140"/>
      <c r="AE61" s="70"/>
      <c r="AF61" s="22"/>
      <c r="AG61" s="21"/>
      <c r="AI61" s="22"/>
      <c r="AJ61" s="21"/>
      <c r="AL61" s="22"/>
      <c r="AM61" s="21"/>
      <c r="AO61" s="22"/>
      <c r="AP61" s="21"/>
      <c r="AR61" s="22"/>
      <c r="AS61" s="21"/>
      <c r="AU61" s="22"/>
      <c r="AV61" s="21"/>
      <c r="AW61" s="70"/>
      <c r="AX61" s="21"/>
      <c r="AY61" s="21"/>
      <c r="BA61" s="22"/>
      <c r="BB61" s="21"/>
      <c r="BD61" s="22"/>
      <c r="BE61" s="21"/>
      <c r="BG61" s="22"/>
      <c r="BH61" s="21"/>
      <c r="BJ61" s="22"/>
      <c r="BK61" s="21"/>
      <c r="BM61" s="22"/>
      <c r="BN61" s="21"/>
      <c r="BP61" s="22"/>
      <c r="BQ61" s="140"/>
      <c r="BR61" s="70"/>
      <c r="BS61" s="22"/>
      <c r="BT61" s="21"/>
      <c r="BV61" s="22"/>
      <c r="BW61" s="21"/>
      <c r="BY61" s="22"/>
      <c r="BZ61" s="21"/>
      <c r="CB61" s="22"/>
      <c r="CC61" s="21"/>
      <c r="CE61" s="22"/>
      <c r="CF61" s="21"/>
      <c r="CH61" s="22"/>
      <c r="CI61" s="21"/>
      <c r="CK61" s="22"/>
      <c r="CL61" s="21"/>
      <c r="CM61" s="70"/>
      <c r="CN61" s="22"/>
      <c r="CO61" s="21"/>
      <c r="CQ61" s="22"/>
      <c r="CR61" s="21"/>
      <c r="CT61" s="22"/>
      <c r="CU61" s="21"/>
      <c r="CW61" s="22"/>
      <c r="CX61" s="21"/>
      <c r="CY61" s="70"/>
      <c r="CZ61" s="22"/>
      <c r="DA61" s="21"/>
      <c r="DC61" s="22"/>
      <c r="DD61" s="21"/>
      <c r="DF61" s="22"/>
      <c r="DG61" s="21"/>
      <c r="DI61" s="22"/>
      <c r="DJ61" s="21"/>
      <c r="DK61" s="70"/>
      <c r="DL61" s="22"/>
      <c r="DM61" s="21"/>
      <c r="DO61" s="22"/>
      <c r="DP61" s="21"/>
      <c r="DR61" s="22"/>
      <c r="DS61" s="21"/>
      <c r="DU61" s="22"/>
      <c r="DV61" s="21"/>
      <c r="DW61" s="70"/>
      <c r="DX61" s="22"/>
      <c r="DY61" s="21"/>
      <c r="EA61" s="22"/>
      <c r="EB61" s="21"/>
      <c r="ED61" s="22"/>
      <c r="EE61" s="21"/>
      <c r="EG61" s="22"/>
      <c r="EH61" s="21"/>
      <c r="EI61" s="70"/>
    </row>
    <row r="62" spans="2:139" x14ac:dyDescent="0.35">
      <c r="B62" s="198" t="s">
        <v>77</v>
      </c>
      <c r="C62" s="198"/>
      <c r="D62" s="222" t="s">
        <v>91</v>
      </c>
      <c r="E62" s="221" t="s">
        <v>92</v>
      </c>
      <c r="F62" s="198"/>
      <c r="G62" s="110"/>
      <c r="H62" s="22"/>
      <c r="I62" s="140"/>
      <c r="J62" s="70"/>
      <c r="K62" s="22"/>
      <c r="L62" s="140"/>
      <c r="M62" s="70"/>
      <c r="N62" s="230"/>
      <c r="O62" s="231"/>
      <c r="P62" s="232"/>
      <c r="Q62" s="22"/>
      <c r="R62" s="140"/>
      <c r="S62" s="70"/>
      <c r="T62" s="22"/>
      <c r="U62" s="140"/>
      <c r="V62" s="70"/>
      <c r="W62" s="22"/>
      <c r="X62" s="140"/>
      <c r="Y62" s="70"/>
      <c r="Z62" s="22"/>
      <c r="AA62" s="140"/>
      <c r="AB62" s="70"/>
      <c r="AC62" s="22"/>
      <c r="AD62" s="140"/>
      <c r="AE62" s="70"/>
      <c r="AF62" s="22"/>
      <c r="AG62" s="140"/>
      <c r="AH62" s="70"/>
      <c r="AI62" s="22"/>
      <c r="AJ62" s="140"/>
      <c r="AK62" s="70"/>
      <c r="AL62" s="22"/>
      <c r="AM62" s="21"/>
      <c r="AO62" s="217"/>
      <c r="AP62" s="214"/>
      <c r="AQ62" s="218"/>
      <c r="AR62" s="217"/>
      <c r="AS62" s="214"/>
      <c r="AT62" s="218"/>
      <c r="AU62" s="217"/>
      <c r="AV62" s="214"/>
      <c r="AW62" s="199"/>
      <c r="AX62" s="217"/>
      <c r="AY62" s="214"/>
      <c r="AZ62" s="199"/>
      <c r="BA62" s="217"/>
      <c r="BB62" s="214"/>
      <c r="BC62" s="199"/>
      <c r="BD62" s="217"/>
      <c r="BE62" s="214"/>
      <c r="BF62" s="199"/>
      <c r="BG62" s="217"/>
      <c r="BH62" s="214"/>
      <c r="BI62" s="199"/>
      <c r="BJ62" s="217"/>
      <c r="BK62" s="214"/>
      <c r="BL62" s="199"/>
      <c r="BM62" s="217"/>
      <c r="BN62" s="214"/>
      <c r="BO62" s="199"/>
      <c r="BP62" s="217"/>
      <c r="BQ62" s="214"/>
      <c r="BR62" s="199"/>
      <c r="BS62" s="217"/>
      <c r="BT62" s="214"/>
      <c r="BU62" s="199"/>
      <c r="BV62" s="217"/>
      <c r="BW62" s="214"/>
      <c r="BX62" s="199"/>
      <c r="BY62" s="217"/>
      <c r="BZ62" s="214"/>
      <c r="CA62" s="199"/>
      <c r="CB62" s="217"/>
      <c r="CC62" s="214"/>
      <c r="CD62" s="199"/>
      <c r="CE62" s="217"/>
      <c r="CF62" s="214"/>
      <c r="CG62" s="199"/>
      <c r="CH62" s="217"/>
      <c r="CI62" s="214"/>
      <c r="CJ62" s="199"/>
      <c r="CK62" s="217"/>
      <c r="CL62" s="214"/>
      <c r="CM62" s="300"/>
      <c r="CN62" s="196" t="s">
        <v>93</v>
      </c>
      <c r="CO62" s="21"/>
      <c r="CP62" s="70"/>
      <c r="CQ62" s="21"/>
      <c r="CR62" s="21"/>
      <c r="CT62" s="22"/>
      <c r="CU62" s="21"/>
      <c r="CW62" s="22"/>
      <c r="CX62" s="21"/>
      <c r="CY62" s="70"/>
      <c r="CZ62" s="22"/>
      <c r="DA62" s="21"/>
      <c r="DC62" s="22"/>
      <c r="DD62" s="21"/>
      <c r="DF62" s="22"/>
      <c r="DG62" s="21"/>
      <c r="DI62" s="22"/>
      <c r="DJ62" s="21"/>
      <c r="DK62" s="70"/>
      <c r="DL62" s="22"/>
      <c r="DM62" s="21"/>
      <c r="DO62" s="22"/>
      <c r="DP62" s="21"/>
      <c r="DR62" s="22"/>
      <c r="DS62" s="21"/>
      <c r="DU62" s="22"/>
      <c r="DV62" s="21"/>
      <c r="DW62" s="70"/>
      <c r="DX62" s="22"/>
      <c r="DY62" s="21"/>
      <c r="EA62" s="22"/>
      <c r="EB62" s="21"/>
      <c r="ED62" s="22"/>
      <c r="EE62" s="21"/>
      <c r="EG62" s="22"/>
      <c r="EH62" s="21"/>
      <c r="EI62" s="70"/>
    </row>
    <row r="63" spans="2:139" x14ac:dyDescent="0.35">
      <c r="B63" s="272"/>
      <c r="C63" s="198"/>
      <c r="D63" s="165"/>
      <c r="E63" s="114"/>
      <c r="F63" s="114"/>
      <c r="G63" s="110"/>
      <c r="H63" s="22"/>
      <c r="I63" s="140"/>
      <c r="J63" s="70"/>
      <c r="K63" s="22"/>
      <c r="L63" s="140"/>
      <c r="M63" s="70"/>
      <c r="N63" s="230"/>
      <c r="O63" s="231"/>
      <c r="P63" s="232"/>
      <c r="Q63" s="22"/>
      <c r="R63" s="140"/>
      <c r="S63" s="70"/>
      <c r="T63" s="22"/>
      <c r="U63" s="140"/>
      <c r="V63" s="70"/>
      <c r="W63" s="22"/>
      <c r="X63" s="140"/>
      <c r="Y63" s="70"/>
      <c r="Z63" s="22"/>
      <c r="AA63" s="140"/>
      <c r="AB63" s="70"/>
      <c r="AC63" s="22"/>
      <c r="AD63" s="140"/>
      <c r="AE63" s="70"/>
      <c r="AF63" s="22"/>
      <c r="AG63" s="140"/>
      <c r="AH63" s="70"/>
      <c r="AI63" s="22"/>
      <c r="AJ63" s="140"/>
      <c r="AK63" s="70"/>
      <c r="AL63" s="22"/>
      <c r="AM63" s="140"/>
      <c r="AN63" s="70"/>
      <c r="AO63" s="22"/>
      <c r="AP63" s="140"/>
      <c r="AQ63" s="70"/>
      <c r="AR63" s="22"/>
      <c r="AS63" s="140"/>
      <c r="AT63" s="70"/>
      <c r="AU63" s="22"/>
      <c r="AV63" s="140"/>
      <c r="AW63" s="70"/>
      <c r="AX63" s="22"/>
      <c r="AY63" s="140"/>
      <c r="AZ63" s="70"/>
      <c r="BA63" s="22"/>
      <c r="BB63" s="140"/>
      <c r="BC63" s="70"/>
      <c r="BD63" s="22"/>
      <c r="BE63" s="140"/>
      <c r="BF63" s="70"/>
      <c r="BG63" s="22"/>
      <c r="BH63" s="140"/>
      <c r="BI63" s="70"/>
      <c r="BK63" s="140"/>
      <c r="BL63" s="70"/>
      <c r="BM63" s="22"/>
      <c r="BN63" s="140"/>
      <c r="BO63" s="70"/>
      <c r="BP63" s="22"/>
      <c r="BQ63" s="140"/>
      <c r="BR63" s="70"/>
      <c r="BS63" s="22"/>
      <c r="BT63" s="140"/>
      <c r="BU63" s="70"/>
      <c r="BV63" s="22"/>
      <c r="BW63" s="140"/>
      <c r="BX63" s="70"/>
      <c r="BY63" s="22"/>
      <c r="BZ63" s="140"/>
      <c r="CA63" s="70"/>
      <c r="CB63" s="22"/>
      <c r="CC63" s="140"/>
      <c r="CD63" s="70"/>
      <c r="CE63" s="22"/>
      <c r="CF63" s="140"/>
      <c r="CG63" s="70"/>
      <c r="CH63" s="22"/>
      <c r="CI63" s="140"/>
      <c r="CJ63" s="70"/>
      <c r="CK63" s="22"/>
      <c r="CL63" s="140"/>
      <c r="CM63" s="70"/>
      <c r="CN63" s="22"/>
      <c r="CO63" s="140"/>
      <c r="CP63" s="70"/>
      <c r="CQ63" s="22"/>
      <c r="CR63" s="140"/>
      <c r="CS63" s="70"/>
      <c r="CT63" s="22"/>
      <c r="CU63" s="140"/>
      <c r="CV63" s="70"/>
      <c r="CW63" s="22"/>
      <c r="CX63" s="140"/>
      <c r="CY63" s="70"/>
      <c r="CZ63" s="22"/>
      <c r="DA63" s="140"/>
      <c r="DB63" s="70"/>
      <c r="DC63" s="22"/>
      <c r="DD63" s="140"/>
      <c r="DE63" s="70"/>
      <c r="DF63" s="22"/>
      <c r="DG63" s="140"/>
      <c r="DH63" s="70"/>
      <c r="DI63" s="22"/>
      <c r="DJ63" s="21"/>
      <c r="DK63" s="70"/>
      <c r="DL63" s="22"/>
      <c r="DM63" s="21"/>
      <c r="DO63" s="22"/>
      <c r="DP63" s="21"/>
      <c r="DR63" s="22"/>
      <c r="DS63" s="21"/>
      <c r="DU63" s="22"/>
      <c r="DV63" s="21"/>
      <c r="DW63" s="70"/>
      <c r="DX63" s="22"/>
      <c r="DY63" s="21"/>
      <c r="EA63" s="22"/>
      <c r="EB63" s="21"/>
      <c r="ED63" s="22"/>
      <c r="EE63" s="21"/>
      <c r="EG63" s="22"/>
      <c r="EH63" s="21"/>
      <c r="EI63" s="70"/>
    </row>
    <row r="64" spans="2:139" x14ac:dyDescent="0.35">
      <c r="B64" s="272" t="s">
        <v>97</v>
      </c>
      <c r="C64" s="198" t="s">
        <v>62</v>
      </c>
      <c r="D64" s="222" t="s">
        <v>538</v>
      </c>
      <c r="E64" s="114"/>
      <c r="F64" s="198" t="s">
        <v>37</v>
      </c>
      <c r="G64" s="110"/>
      <c r="H64" s="22"/>
      <c r="I64" s="140"/>
      <c r="J64" s="70"/>
      <c r="K64" s="22"/>
      <c r="L64" s="140"/>
      <c r="M64" s="70"/>
      <c r="N64" s="230"/>
      <c r="O64" s="231"/>
      <c r="P64" s="232"/>
      <c r="Q64" s="22"/>
      <c r="R64" s="140"/>
      <c r="S64" s="70"/>
      <c r="T64" s="22"/>
      <c r="U64" s="140"/>
      <c r="V64" s="70"/>
      <c r="W64" s="22"/>
      <c r="X64" s="140"/>
      <c r="Y64" s="70"/>
      <c r="Z64" s="22"/>
      <c r="AA64" s="140"/>
      <c r="AB64" s="70"/>
      <c r="AC64" s="22"/>
      <c r="AD64" s="140"/>
      <c r="AE64" s="70"/>
      <c r="AF64" s="22"/>
      <c r="AG64" s="140"/>
      <c r="AH64" s="70"/>
      <c r="AI64" s="22"/>
      <c r="AJ64" s="140"/>
      <c r="AK64" s="70"/>
      <c r="AL64" s="22"/>
      <c r="AM64" s="140"/>
      <c r="AN64" s="70"/>
      <c r="AO64" s="22"/>
      <c r="AP64" s="140"/>
      <c r="AQ64" s="70"/>
      <c r="AR64" s="22"/>
      <c r="AS64" s="140"/>
      <c r="AT64" s="70"/>
      <c r="AU64" s="22"/>
      <c r="AV64" s="140"/>
      <c r="AW64" s="70"/>
      <c r="AX64" s="22"/>
      <c r="AY64" s="140"/>
      <c r="AZ64" s="70"/>
      <c r="BA64" s="22"/>
      <c r="BB64" s="140"/>
      <c r="BC64" s="70"/>
      <c r="BD64" s="22"/>
      <c r="BE64" s="140"/>
      <c r="BF64" s="70"/>
      <c r="BG64" s="22"/>
      <c r="BH64" s="140"/>
      <c r="BI64" s="70"/>
      <c r="BK64" s="140"/>
      <c r="BL64" s="70"/>
      <c r="BM64" s="22"/>
      <c r="BN64" s="140"/>
      <c r="BO64" s="70"/>
      <c r="BP64" s="416" t="s">
        <v>529</v>
      </c>
      <c r="BQ64" s="417"/>
      <c r="BR64" s="417"/>
      <c r="BS64" s="417"/>
      <c r="BT64" s="417"/>
      <c r="BU64" s="417"/>
      <c r="BV64" s="417"/>
      <c r="BW64" s="417"/>
      <c r="BX64" s="417"/>
      <c r="BY64" s="417"/>
      <c r="BZ64" s="417"/>
      <c r="CA64" s="417"/>
      <c r="CB64" s="417"/>
      <c r="CC64" s="417"/>
      <c r="CD64" s="417"/>
      <c r="CE64" s="417"/>
      <c r="CF64" s="417"/>
      <c r="CG64" s="417"/>
      <c r="CH64" s="417"/>
      <c r="CI64" s="417"/>
      <c r="CJ64" s="418"/>
      <c r="CK64" s="22"/>
      <c r="CL64" s="140"/>
      <c r="CM64" s="70"/>
      <c r="CN64" s="22"/>
      <c r="CO64" s="140"/>
      <c r="CP64" s="70"/>
      <c r="CQ64" s="22"/>
      <c r="CR64" s="140"/>
      <c r="CS64" s="70"/>
      <c r="CT64" s="22"/>
      <c r="CU64" s="140"/>
      <c r="CV64" s="70"/>
      <c r="CW64" s="22"/>
      <c r="CX64" s="140"/>
      <c r="CY64" s="70"/>
      <c r="CZ64" s="22"/>
      <c r="DA64" s="140"/>
      <c r="DB64" s="70"/>
      <c r="DC64" s="22"/>
      <c r="DD64" s="140"/>
      <c r="DE64" s="70"/>
      <c r="DF64" s="22"/>
      <c r="DG64" s="140"/>
      <c r="DH64" s="70"/>
      <c r="DI64" s="22"/>
      <c r="DJ64" s="21"/>
      <c r="DK64" s="70"/>
      <c r="DL64" s="22"/>
      <c r="DM64" s="21"/>
      <c r="DO64" s="22"/>
      <c r="DP64" s="21"/>
      <c r="DR64" s="22"/>
      <c r="DS64" s="21"/>
      <c r="DU64" s="22"/>
      <c r="DV64" s="21"/>
      <c r="DW64" s="70"/>
      <c r="DX64" s="22"/>
      <c r="DY64" s="21"/>
      <c r="EA64" s="22"/>
      <c r="EB64" s="21"/>
      <c r="ED64" s="22"/>
      <c r="EE64" s="21"/>
      <c r="EG64" s="22"/>
      <c r="EH64" s="21"/>
      <c r="EI64" s="70"/>
    </row>
    <row r="65" spans="2:139" x14ac:dyDescent="0.35">
      <c r="B65" s="272"/>
      <c r="C65" s="395"/>
      <c r="E65" s="114"/>
      <c r="F65" s="114"/>
      <c r="G65" s="110"/>
      <c r="H65" s="22"/>
      <c r="I65" s="140"/>
      <c r="J65" s="70"/>
      <c r="K65" s="22"/>
      <c r="L65" s="140"/>
      <c r="M65" s="70"/>
      <c r="N65" s="230"/>
      <c r="O65" s="231"/>
      <c r="P65" s="232"/>
      <c r="Q65" s="22"/>
      <c r="R65" s="140"/>
      <c r="S65" s="70"/>
      <c r="T65" s="22"/>
      <c r="U65" s="140"/>
      <c r="V65" s="70"/>
      <c r="W65" s="22"/>
      <c r="X65" s="140"/>
      <c r="Y65" s="70"/>
      <c r="Z65" s="22"/>
      <c r="AA65" s="140"/>
      <c r="AB65" s="70"/>
      <c r="AC65" s="22"/>
      <c r="AD65" s="140"/>
      <c r="AE65" s="70"/>
      <c r="AF65" s="22"/>
      <c r="AG65" s="140"/>
      <c r="AH65" s="70"/>
      <c r="AI65" s="22"/>
      <c r="AJ65" s="140"/>
      <c r="AK65" s="70"/>
      <c r="AL65" s="22"/>
      <c r="AM65" s="140"/>
      <c r="AN65" s="70"/>
      <c r="AO65" s="22"/>
      <c r="AP65" s="140"/>
      <c r="AQ65" s="70"/>
      <c r="AR65" s="22"/>
      <c r="AS65" s="140"/>
      <c r="AT65" s="70"/>
      <c r="AU65" s="22"/>
      <c r="AV65" s="140"/>
      <c r="AW65" s="70"/>
      <c r="AX65" s="22"/>
      <c r="AY65" s="140"/>
      <c r="AZ65" s="70"/>
      <c r="BA65" s="22"/>
      <c r="BB65" s="140"/>
      <c r="BC65" s="70"/>
      <c r="BD65" s="22"/>
      <c r="BE65" s="140"/>
      <c r="BF65" s="70"/>
      <c r="BG65" s="22"/>
      <c r="BH65" s="140"/>
      <c r="BI65" s="70"/>
      <c r="BK65" s="140"/>
      <c r="BL65" s="70"/>
      <c r="BM65" s="22"/>
      <c r="BN65" s="140"/>
      <c r="BO65" s="70"/>
      <c r="BP65" s="22"/>
      <c r="BQ65" s="140"/>
      <c r="BR65" s="70"/>
      <c r="BS65" s="22"/>
      <c r="BT65" s="140"/>
      <c r="BU65" s="70"/>
      <c r="BV65" s="22"/>
      <c r="BW65" s="140"/>
      <c r="BX65" s="70"/>
      <c r="BY65" s="22"/>
      <c r="BZ65" s="140"/>
      <c r="CA65" s="70"/>
      <c r="CB65" s="22"/>
      <c r="CC65" s="140"/>
      <c r="CD65" s="70"/>
      <c r="CE65" s="22"/>
      <c r="CF65" s="140"/>
      <c r="CG65" s="367"/>
      <c r="CH65" s="22"/>
      <c r="CI65" s="140"/>
      <c r="CJ65" s="70"/>
      <c r="CK65" s="22"/>
      <c r="CL65" s="140"/>
      <c r="CM65" s="70"/>
      <c r="CN65" s="22"/>
      <c r="CO65" s="140"/>
      <c r="CP65" s="70"/>
      <c r="CQ65" s="22"/>
      <c r="CR65" s="140"/>
      <c r="CS65" s="70"/>
      <c r="CT65" s="22"/>
      <c r="CU65" s="140"/>
      <c r="CV65" s="70"/>
      <c r="CW65" s="22"/>
      <c r="CX65" s="140"/>
      <c r="CY65" s="70"/>
      <c r="CZ65" s="22"/>
      <c r="DA65" s="140"/>
      <c r="DB65" s="70"/>
      <c r="DC65" s="22"/>
      <c r="DD65" s="140"/>
      <c r="DE65" s="70"/>
      <c r="DF65" s="22"/>
      <c r="DG65" s="140"/>
      <c r="DH65" s="70"/>
      <c r="DI65" s="22"/>
      <c r="DJ65" s="21"/>
      <c r="DK65" s="70"/>
      <c r="DL65" s="22"/>
      <c r="DM65" s="21"/>
      <c r="DO65" s="22"/>
      <c r="DP65" s="21"/>
      <c r="DR65" s="22"/>
      <c r="DS65" s="21"/>
      <c r="DU65" s="22"/>
      <c r="DV65" s="21"/>
      <c r="DW65" s="70"/>
      <c r="DX65" s="22"/>
      <c r="DY65" s="21"/>
      <c r="EA65" s="22"/>
      <c r="EB65" s="21"/>
      <c r="ED65" s="22"/>
      <c r="EE65" s="21"/>
      <c r="EG65" s="22"/>
      <c r="EH65" s="21"/>
      <c r="EI65" s="70"/>
    </row>
    <row r="66" spans="2:139" x14ac:dyDescent="0.35">
      <c r="B66" s="272" t="s">
        <v>77</v>
      </c>
      <c r="C66" s="198" t="s">
        <v>62</v>
      </c>
      <c r="D66" s="222" t="s">
        <v>99</v>
      </c>
      <c r="E66" s="114"/>
      <c r="F66" s="198" t="s">
        <v>37</v>
      </c>
      <c r="G66" s="110"/>
      <c r="H66" s="22"/>
      <c r="I66" s="140"/>
      <c r="J66" s="70"/>
      <c r="K66" s="22"/>
      <c r="L66" s="140"/>
      <c r="M66" s="70"/>
      <c r="N66" s="230"/>
      <c r="O66" s="231"/>
      <c r="P66" s="232"/>
      <c r="Q66" s="22"/>
      <c r="R66" s="140"/>
      <c r="S66" s="70"/>
      <c r="T66" s="22"/>
      <c r="U66" s="140"/>
      <c r="V66" s="70"/>
      <c r="W66" s="22"/>
      <c r="X66" s="140"/>
      <c r="Y66" s="70"/>
      <c r="Z66" s="22"/>
      <c r="AA66" s="140"/>
      <c r="AB66" s="70"/>
      <c r="AC66" s="22"/>
      <c r="AD66" s="140"/>
      <c r="AE66" s="70"/>
      <c r="AF66" s="22"/>
      <c r="AG66" s="140"/>
      <c r="AH66" s="70"/>
      <c r="AI66" s="22"/>
      <c r="AJ66" s="140"/>
      <c r="AK66" s="70"/>
      <c r="AL66" s="22"/>
      <c r="AM66" s="140"/>
      <c r="AN66" s="70"/>
      <c r="AO66" s="22"/>
      <c r="AP66" s="140"/>
      <c r="AQ66" s="70"/>
      <c r="AR66" s="22"/>
      <c r="AS66" s="140"/>
      <c r="AT66" s="70"/>
      <c r="AU66" s="22"/>
      <c r="AV66" s="140"/>
      <c r="AW66" s="70"/>
      <c r="AX66" s="22"/>
      <c r="AY66" s="140"/>
      <c r="AZ66" s="70"/>
      <c r="BA66" s="22"/>
      <c r="BB66" s="140"/>
      <c r="BC66" s="70"/>
      <c r="BD66" s="22"/>
      <c r="BE66" s="140"/>
      <c r="BF66" s="70"/>
      <c r="BG66" s="22"/>
      <c r="BH66" s="140"/>
      <c r="BI66" s="70"/>
      <c r="BK66" s="140"/>
      <c r="BL66" s="70"/>
      <c r="BM66" s="22"/>
      <c r="BN66" s="140"/>
      <c r="BO66" s="70"/>
      <c r="BP66" s="416" t="s">
        <v>529</v>
      </c>
      <c r="BQ66" s="417"/>
      <c r="BR66" s="417"/>
      <c r="BS66" s="417"/>
      <c r="BT66" s="417"/>
      <c r="BU66" s="417"/>
      <c r="BV66" s="417"/>
      <c r="BW66" s="417"/>
      <c r="BX66" s="417"/>
      <c r="BY66" s="417"/>
      <c r="BZ66" s="417"/>
      <c r="CA66" s="417"/>
      <c r="CB66" s="417"/>
      <c r="CC66" s="417"/>
      <c r="CD66" s="417"/>
      <c r="CE66" s="417"/>
      <c r="CF66" s="417"/>
      <c r="CG66" s="417"/>
      <c r="CH66" s="417"/>
      <c r="CI66" s="417"/>
      <c r="CJ66" s="418"/>
      <c r="CK66" s="260"/>
      <c r="CL66" s="140"/>
      <c r="CM66" s="70"/>
      <c r="CN66" s="22"/>
      <c r="CO66" s="140"/>
      <c r="CP66" s="70"/>
      <c r="CQ66" s="22"/>
      <c r="CR66" s="140"/>
      <c r="CS66" s="70"/>
      <c r="CT66" s="22"/>
      <c r="CU66" s="140"/>
      <c r="CV66" s="70"/>
      <c r="CW66" s="22"/>
      <c r="CX66" s="140"/>
      <c r="CY66" s="70"/>
      <c r="CZ66" s="22"/>
      <c r="DA66" s="140"/>
      <c r="DB66" s="70"/>
      <c r="DC66" s="22"/>
      <c r="DD66" s="140"/>
      <c r="DE66" s="70"/>
      <c r="DF66" s="22"/>
      <c r="DG66" s="140"/>
      <c r="DH66" s="70"/>
      <c r="DI66" s="22"/>
      <c r="DJ66" s="21"/>
      <c r="DK66" s="70"/>
      <c r="DL66" s="22"/>
      <c r="DM66" s="21"/>
      <c r="DO66" s="22"/>
      <c r="DP66" s="21"/>
      <c r="DR66" s="22"/>
      <c r="DS66" s="21"/>
      <c r="DU66" s="22"/>
      <c r="DV66" s="21"/>
      <c r="DW66" s="70"/>
      <c r="DX66" s="22"/>
      <c r="DY66" s="21"/>
      <c r="EA66" s="22"/>
      <c r="EB66" s="21"/>
      <c r="ED66" s="22"/>
      <c r="EE66" s="21"/>
      <c r="EG66" s="22"/>
      <c r="EH66" s="21"/>
      <c r="EI66" s="70"/>
    </row>
    <row r="67" spans="2:139" x14ac:dyDescent="0.35">
      <c r="B67" s="198"/>
      <c r="C67" s="198"/>
      <c r="D67" s="110"/>
      <c r="E67" s="110"/>
      <c r="F67" s="110"/>
      <c r="G67" s="110"/>
      <c r="H67" s="22"/>
      <c r="I67" s="140"/>
      <c r="J67" s="70"/>
      <c r="K67" s="22"/>
      <c r="L67" s="140"/>
      <c r="M67" s="70"/>
      <c r="N67" s="230"/>
      <c r="O67" s="231"/>
      <c r="P67" s="232"/>
      <c r="Q67" s="22"/>
      <c r="R67" s="140"/>
      <c r="S67" s="70"/>
      <c r="T67" s="22"/>
      <c r="U67" s="140"/>
      <c r="V67" s="70"/>
      <c r="W67" s="22"/>
      <c r="X67" s="140"/>
      <c r="Y67" s="70"/>
      <c r="Z67" s="22"/>
      <c r="AA67" s="140"/>
      <c r="AB67" s="70"/>
      <c r="AC67" s="22"/>
      <c r="AD67" s="140"/>
      <c r="AE67" s="70"/>
      <c r="AF67" s="22"/>
      <c r="AG67" s="140"/>
      <c r="AH67" s="70"/>
      <c r="AI67" s="22"/>
      <c r="AJ67" s="140"/>
      <c r="AK67" s="70"/>
      <c r="AL67" s="22"/>
      <c r="AM67" s="21"/>
      <c r="AO67" s="22"/>
      <c r="AP67" s="21"/>
      <c r="AR67" s="22"/>
      <c r="AS67" s="140"/>
      <c r="AT67" s="70"/>
      <c r="AU67" s="22"/>
      <c r="AV67" s="140"/>
      <c r="AW67" s="70"/>
      <c r="AX67" s="21"/>
      <c r="AY67" s="21"/>
      <c r="AZ67" s="70"/>
      <c r="BA67" s="22"/>
      <c r="BB67" s="140"/>
      <c r="BC67" s="70"/>
      <c r="BD67" s="22"/>
      <c r="BE67" s="140"/>
      <c r="BF67" s="70"/>
      <c r="BG67" s="22"/>
      <c r="BH67" s="140"/>
      <c r="BI67" s="70"/>
      <c r="BJ67" s="22"/>
      <c r="BK67" s="140"/>
      <c r="BL67" s="70"/>
      <c r="BM67" s="22"/>
      <c r="BN67" s="140"/>
      <c r="BO67" s="70"/>
      <c r="BP67" s="22"/>
      <c r="BQ67" s="140"/>
      <c r="BR67" s="70"/>
      <c r="BS67" s="22"/>
      <c r="BT67" s="140"/>
      <c r="BU67" s="70"/>
      <c r="BV67" s="22"/>
      <c r="BW67" s="140"/>
      <c r="BX67" s="70"/>
      <c r="BY67" s="22"/>
      <c r="BZ67" s="140"/>
      <c r="CA67" s="70"/>
      <c r="CB67" s="22"/>
      <c r="CC67" s="140"/>
      <c r="CD67" s="70"/>
      <c r="CE67" s="22"/>
      <c r="CF67" s="140"/>
      <c r="CG67" s="70"/>
      <c r="CH67" s="22"/>
      <c r="CI67" s="140"/>
      <c r="CJ67" s="70"/>
      <c r="CK67" s="22"/>
      <c r="CL67" s="21"/>
      <c r="CM67" s="70"/>
      <c r="CN67" s="22"/>
      <c r="CO67" s="21"/>
      <c r="CQ67" s="22"/>
      <c r="CR67" s="21"/>
      <c r="CT67" s="22"/>
      <c r="CU67" s="140"/>
      <c r="CV67" s="70"/>
      <c r="CW67" s="22"/>
      <c r="CX67" s="140"/>
      <c r="CY67" s="70"/>
      <c r="CZ67" s="22"/>
      <c r="DA67" s="21"/>
      <c r="DC67" s="22"/>
      <c r="DD67" s="21"/>
      <c r="DF67" s="22"/>
      <c r="DG67" s="140"/>
      <c r="DH67" s="70"/>
      <c r="DI67" s="22"/>
      <c r="DJ67" s="140"/>
      <c r="DK67" s="70"/>
      <c r="DL67" s="22"/>
      <c r="DM67" s="21"/>
      <c r="DO67" s="22"/>
      <c r="DP67" s="21"/>
      <c r="DR67" s="22"/>
      <c r="DS67" s="140"/>
      <c r="DT67" s="70"/>
      <c r="DU67" s="22"/>
      <c r="DV67" s="140"/>
      <c r="DW67" s="70"/>
      <c r="DX67" s="22"/>
      <c r="DY67" s="21"/>
      <c r="EA67" s="22"/>
      <c r="EB67" s="21"/>
      <c r="ED67" s="22"/>
      <c r="EE67" s="140"/>
      <c r="EF67" s="70"/>
      <c r="EG67" s="22"/>
      <c r="EH67" s="140"/>
      <c r="EI67" s="70"/>
    </row>
    <row r="68" spans="2:139" x14ac:dyDescent="0.35">
      <c r="B68" s="315" t="s">
        <v>101</v>
      </c>
      <c r="C68" s="333"/>
      <c r="D68" s="333"/>
      <c r="E68" s="333"/>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3"/>
      <c r="AN68" s="333"/>
      <c r="AO68" s="333"/>
      <c r="AP68" s="333"/>
      <c r="AQ68" s="333"/>
      <c r="AR68" s="333"/>
      <c r="AS68" s="333"/>
      <c r="AT68" s="333"/>
      <c r="AU68" s="333"/>
      <c r="AV68" s="333"/>
      <c r="AW68" s="333"/>
      <c r="AX68" s="333"/>
      <c r="AY68" s="333"/>
      <c r="AZ68" s="333"/>
      <c r="BA68" s="333"/>
      <c r="BB68" s="333"/>
      <c r="BC68" s="333"/>
      <c r="BD68" s="333"/>
      <c r="BE68" s="333"/>
      <c r="BF68" s="333"/>
      <c r="BG68" s="333"/>
      <c r="BH68" s="333"/>
      <c r="BI68" s="333"/>
      <c r="BJ68" s="333"/>
      <c r="BK68" s="333"/>
      <c r="BL68" s="333"/>
      <c r="BM68" s="333"/>
      <c r="BN68" s="333"/>
      <c r="BO68" s="333"/>
      <c r="BP68" s="333"/>
      <c r="BQ68" s="333"/>
      <c r="BR68" s="333"/>
      <c r="BS68" s="333"/>
      <c r="BT68" s="333"/>
      <c r="BU68" s="333"/>
      <c r="BV68" s="333"/>
      <c r="BW68" s="333"/>
      <c r="BX68" s="333"/>
      <c r="BY68" s="333"/>
      <c r="BZ68" s="333"/>
      <c r="CA68" s="333"/>
      <c r="CB68" s="333"/>
      <c r="CC68" s="333"/>
      <c r="CD68" s="333"/>
      <c r="CE68" s="333"/>
      <c r="CF68" s="333"/>
      <c r="CG68" s="333"/>
      <c r="CH68" s="333"/>
      <c r="CI68" s="333"/>
      <c r="CJ68" s="333"/>
      <c r="CK68" s="333"/>
      <c r="CL68" s="333"/>
      <c r="CM68" s="333"/>
      <c r="CN68" s="333"/>
      <c r="CO68" s="333"/>
      <c r="CP68" s="333"/>
      <c r="CQ68" s="333"/>
      <c r="CR68" s="333"/>
      <c r="CS68" s="333"/>
      <c r="CT68" s="333"/>
      <c r="CU68" s="333"/>
      <c r="CV68" s="333"/>
      <c r="CW68" s="333"/>
      <c r="CX68" s="333"/>
      <c r="CY68" s="333"/>
      <c r="CZ68" s="333"/>
      <c r="DA68" s="333"/>
      <c r="DB68" s="333"/>
      <c r="DC68" s="333"/>
      <c r="DD68" s="333"/>
      <c r="DE68" s="333"/>
      <c r="DF68" s="333"/>
      <c r="DG68" s="333"/>
      <c r="DH68" s="333"/>
      <c r="DI68" s="333"/>
      <c r="DJ68" s="333"/>
      <c r="DK68" s="333"/>
      <c r="DL68" s="333"/>
      <c r="DM68" s="333"/>
      <c r="DN68" s="333"/>
      <c r="DO68" s="333"/>
      <c r="DP68" s="333"/>
      <c r="DQ68" s="333"/>
      <c r="DR68" s="333"/>
      <c r="DS68" s="333"/>
      <c r="DT68" s="333"/>
      <c r="DU68" s="333"/>
      <c r="DV68" s="333"/>
      <c r="DW68" s="333"/>
      <c r="DX68" s="333"/>
      <c r="DY68" s="333"/>
      <c r="DZ68" s="333"/>
      <c r="EA68" s="333"/>
      <c r="EB68" s="333"/>
      <c r="EC68" s="333"/>
      <c r="ED68" s="333"/>
      <c r="EE68" s="333"/>
      <c r="EF68" s="333"/>
      <c r="EG68" s="333"/>
      <c r="EH68" s="333"/>
      <c r="EI68" s="316"/>
    </row>
    <row r="69" spans="2:139" x14ac:dyDescent="0.35">
      <c r="B69" s="110"/>
      <c r="C69" s="198"/>
      <c r="D69" s="110"/>
      <c r="E69" s="110"/>
      <c r="F69" s="110"/>
      <c r="G69" s="110"/>
      <c r="H69" s="22"/>
      <c r="I69" s="140"/>
      <c r="J69" s="70"/>
      <c r="K69" s="22"/>
      <c r="L69" s="140"/>
      <c r="M69" s="70"/>
      <c r="N69" s="230"/>
      <c r="O69" s="231"/>
      <c r="P69" s="232"/>
      <c r="Q69" s="22"/>
      <c r="R69" s="140"/>
      <c r="S69" s="70"/>
      <c r="T69" s="22"/>
      <c r="U69" s="140"/>
      <c r="V69" s="70"/>
      <c r="W69" s="22"/>
      <c r="X69" s="140"/>
      <c r="Y69" s="70"/>
      <c r="Z69" s="22"/>
      <c r="AA69" s="140"/>
      <c r="AB69" s="70"/>
      <c r="AC69" s="22"/>
      <c r="AD69" s="140"/>
      <c r="AE69" s="70"/>
      <c r="AF69" s="22"/>
      <c r="AG69" s="140"/>
      <c r="AH69" s="70"/>
      <c r="AI69" s="22"/>
      <c r="AJ69" s="140"/>
      <c r="AK69" s="70"/>
      <c r="AL69" s="22"/>
      <c r="AM69" s="140"/>
      <c r="AN69" s="70"/>
      <c r="AO69" s="22"/>
      <c r="AP69" s="140"/>
      <c r="AQ69" s="70"/>
      <c r="AR69" s="22"/>
      <c r="AS69" s="140"/>
      <c r="AT69" s="70"/>
      <c r="AU69" s="22"/>
      <c r="AV69" s="140"/>
      <c r="AW69" s="70"/>
      <c r="AX69" s="21"/>
      <c r="AY69" s="21"/>
      <c r="AZ69" s="70"/>
      <c r="BA69" s="22"/>
      <c r="BB69" s="140"/>
      <c r="BC69" s="70"/>
      <c r="BD69" s="22"/>
      <c r="BE69" s="140"/>
      <c r="BF69" s="70"/>
      <c r="BG69" s="22"/>
      <c r="BH69" s="140"/>
      <c r="BI69" s="70"/>
      <c r="BJ69" s="22"/>
      <c r="BK69" s="140"/>
      <c r="BL69" s="70"/>
      <c r="BM69" s="22"/>
      <c r="BN69" s="140"/>
      <c r="BO69" s="70"/>
      <c r="BP69" s="22"/>
      <c r="BQ69" s="140"/>
      <c r="BR69" s="70"/>
      <c r="BS69" s="22"/>
      <c r="BT69" s="140"/>
      <c r="BU69" s="70"/>
      <c r="BV69" s="22"/>
      <c r="BW69" s="140"/>
      <c r="BX69" s="70"/>
      <c r="BY69" s="22"/>
      <c r="BZ69" s="140"/>
      <c r="CA69" s="70"/>
      <c r="CB69" s="22"/>
      <c r="CC69" s="140"/>
      <c r="CD69" s="70"/>
      <c r="CE69" s="22"/>
      <c r="CF69" s="140"/>
      <c r="CG69" s="70"/>
      <c r="CH69" s="22"/>
      <c r="CI69" s="140"/>
      <c r="CJ69" s="70"/>
      <c r="CK69" s="22"/>
      <c r="CL69" s="140"/>
      <c r="CM69" s="70"/>
      <c r="CN69" s="22"/>
      <c r="CO69" s="140"/>
      <c r="CP69" s="70"/>
      <c r="CQ69" s="22"/>
      <c r="CR69" s="140"/>
      <c r="CS69" s="70"/>
      <c r="CT69" s="22"/>
      <c r="CU69" s="140"/>
      <c r="CV69" s="70"/>
      <c r="CW69" s="22"/>
      <c r="CX69" s="140"/>
      <c r="CY69" s="70"/>
      <c r="CZ69" s="22"/>
      <c r="DA69" s="140"/>
      <c r="DB69" s="70"/>
      <c r="DC69" s="22"/>
      <c r="DD69" s="140"/>
      <c r="DE69" s="70"/>
      <c r="DF69" s="22"/>
      <c r="DG69" s="140"/>
      <c r="DH69" s="70"/>
      <c r="DI69" s="22"/>
      <c r="DJ69" s="140"/>
      <c r="DK69" s="70"/>
      <c r="DL69" s="22"/>
      <c r="DM69" s="140"/>
      <c r="DN69" s="70"/>
      <c r="DO69" s="22"/>
      <c r="DP69" s="140"/>
      <c r="DQ69" s="70"/>
      <c r="DR69" s="22"/>
      <c r="DS69" s="140"/>
      <c r="DT69" s="70"/>
      <c r="DU69" s="22"/>
      <c r="DV69" s="140"/>
      <c r="DW69" s="70"/>
      <c r="DX69" s="22"/>
      <c r="DY69" s="140"/>
      <c r="DZ69" s="70"/>
      <c r="EA69" s="22"/>
      <c r="EB69" s="140"/>
      <c r="EC69" s="70"/>
      <c r="ED69" s="22"/>
      <c r="EE69" s="140"/>
      <c r="EF69" s="70"/>
      <c r="EG69" s="22"/>
      <c r="EH69" s="140"/>
      <c r="EI69" s="70"/>
    </row>
    <row r="70" spans="2:139" x14ac:dyDescent="0.35">
      <c r="B70" s="272" t="s">
        <v>22</v>
      </c>
      <c r="C70" s="272" t="s">
        <v>66</v>
      </c>
      <c r="D70" s="307" t="s">
        <v>530</v>
      </c>
      <c r="E70" s="110"/>
      <c r="F70" s="273" t="s">
        <v>37</v>
      </c>
      <c r="G70" s="110"/>
      <c r="H70" s="22"/>
      <c r="I70" s="140"/>
      <c r="J70" s="70"/>
      <c r="K70" s="22"/>
      <c r="L70" s="140"/>
      <c r="M70" s="70"/>
      <c r="N70" s="230"/>
      <c r="O70" s="231"/>
      <c r="P70" s="232"/>
      <c r="Q70" s="22"/>
      <c r="R70" s="140"/>
      <c r="S70" s="70"/>
      <c r="T70" s="22"/>
      <c r="U70" s="140"/>
      <c r="V70" s="70"/>
      <c r="W70" s="22"/>
      <c r="X70" s="140"/>
      <c r="Y70" s="70"/>
      <c r="Z70" s="22"/>
      <c r="AA70" s="140"/>
      <c r="AB70" s="70"/>
      <c r="AC70" s="22"/>
      <c r="AD70" s="140"/>
      <c r="AE70" s="70"/>
      <c r="AF70" s="22"/>
      <c r="AG70" s="140"/>
      <c r="AH70" s="70"/>
      <c r="AI70" s="22"/>
      <c r="AJ70" s="140"/>
      <c r="AK70" s="70"/>
      <c r="AL70" s="22"/>
      <c r="AM70" s="140"/>
      <c r="AN70" s="70"/>
      <c r="AO70" s="22"/>
      <c r="AP70" s="140"/>
      <c r="AQ70" s="70"/>
      <c r="AR70" s="22"/>
      <c r="AS70" s="140"/>
      <c r="AT70" s="70"/>
      <c r="AU70" s="22"/>
      <c r="AV70" s="140"/>
      <c r="AW70" s="70"/>
      <c r="AX70" s="21"/>
      <c r="AY70" s="21"/>
      <c r="AZ70" s="70"/>
      <c r="BA70" s="22"/>
      <c r="BB70" s="140"/>
      <c r="BC70" s="70"/>
      <c r="BD70" s="22"/>
      <c r="BE70" s="140"/>
      <c r="BF70" s="70"/>
      <c r="BG70" s="22"/>
      <c r="BH70" s="140"/>
      <c r="BI70" s="70"/>
      <c r="BJ70" s="22"/>
      <c r="BK70" s="140"/>
      <c r="BL70" s="70"/>
      <c r="BM70" s="22"/>
      <c r="BN70" s="140"/>
      <c r="BO70" s="70"/>
      <c r="BP70" s="352"/>
      <c r="BQ70" s="353"/>
      <c r="BR70" s="351"/>
      <c r="BS70" s="352"/>
      <c r="BT70" s="140"/>
      <c r="BU70" s="70"/>
      <c r="BV70" s="71"/>
      <c r="BW70" s="233"/>
      <c r="BX70" s="30"/>
      <c r="BY70" s="71"/>
      <c r="BZ70" s="233"/>
      <c r="CA70" s="259" t="s">
        <v>65</v>
      </c>
      <c r="CB70" s="22" t="s">
        <v>102</v>
      </c>
      <c r="CC70" s="140"/>
      <c r="CD70" s="70"/>
      <c r="CE70" s="22"/>
      <c r="CF70" s="140"/>
      <c r="CG70" s="70"/>
      <c r="CH70" s="22"/>
      <c r="CI70" s="140"/>
      <c r="CJ70" s="70"/>
      <c r="CK70" s="22"/>
      <c r="CL70" s="140"/>
      <c r="CM70" s="70"/>
      <c r="CN70" s="22"/>
      <c r="CO70" s="140"/>
      <c r="CP70" s="70"/>
      <c r="CQ70" s="22"/>
      <c r="CR70" s="140"/>
      <c r="CS70" s="70"/>
      <c r="CT70" s="22"/>
      <c r="CU70" s="140"/>
      <c r="CV70" s="70"/>
      <c r="CW70" s="22"/>
      <c r="CX70" s="140"/>
      <c r="CY70" s="70"/>
      <c r="CZ70" s="22"/>
      <c r="DA70" s="140"/>
      <c r="DB70" s="70"/>
      <c r="DC70" s="22"/>
      <c r="DD70" s="140"/>
      <c r="DE70" s="70"/>
      <c r="DF70" s="22"/>
      <c r="DG70" s="140"/>
      <c r="DH70" s="70"/>
      <c r="DI70" s="22"/>
      <c r="DJ70" s="140"/>
      <c r="DK70" s="70"/>
      <c r="DL70" s="22"/>
      <c r="DM70" s="140"/>
      <c r="DN70" s="70"/>
      <c r="DO70" s="22"/>
      <c r="DP70" s="140"/>
      <c r="DQ70" s="70"/>
      <c r="DR70" s="22"/>
      <c r="DS70" s="140"/>
      <c r="DT70" s="70"/>
      <c r="DU70" s="22"/>
      <c r="DV70" s="140"/>
      <c r="DW70" s="70"/>
      <c r="DX70" s="22"/>
      <c r="DY70" s="140"/>
      <c r="DZ70" s="70"/>
      <c r="EA70" s="22"/>
      <c r="EB70" s="140"/>
      <c r="EC70" s="70"/>
      <c r="ED70" s="22"/>
      <c r="EE70" s="140"/>
      <c r="EF70" s="70"/>
      <c r="EG70" s="22"/>
      <c r="EH70" s="140"/>
      <c r="EI70" s="70"/>
    </row>
    <row r="71" spans="2:139" x14ac:dyDescent="0.35">
      <c r="B71" s="272"/>
      <c r="C71" s="272"/>
      <c r="D71" s="307"/>
      <c r="E71" s="110"/>
      <c r="F71" s="273"/>
      <c r="G71" s="110"/>
      <c r="H71" s="22"/>
      <c r="I71" s="140"/>
      <c r="J71" s="70"/>
      <c r="K71" s="22"/>
      <c r="L71" s="140"/>
      <c r="M71" s="70"/>
      <c r="N71" s="230"/>
      <c r="O71" s="231"/>
      <c r="P71" s="232"/>
      <c r="Q71" s="22"/>
      <c r="R71" s="140"/>
      <c r="S71" s="70"/>
      <c r="T71" s="22"/>
      <c r="U71" s="140"/>
      <c r="V71" s="70"/>
      <c r="W71" s="22"/>
      <c r="X71" s="140"/>
      <c r="Y71" s="70"/>
      <c r="Z71" s="22"/>
      <c r="AA71" s="140"/>
      <c r="AB71" s="70"/>
      <c r="AC71" s="22"/>
      <c r="AD71" s="140"/>
      <c r="AE71" s="70"/>
      <c r="AF71" s="22"/>
      <c r="AG71" s="140"/>
      <c r="AH71" s="70"/>
      <c r="AI71" s="22"/>
      <c r="AJ71" s="140"/>
      <c r="AK71" s="70"/>
      <c r="AL71" s="22"/>
      <c r="AM71" s="140"/>
      <c r="AN71" s="70"/>
      <c r="AO71" s="22"/>
      <c r="AP71" s="140"/>
      <c r="AQ71" s="70"/>
      <c r="AR71" s="22"/>
      <c r="AS71" s="140"/>
      <c r="AT71" s="70"/>
      <c r="AU71" s="22"/>
      <c r="AV71" s="140"/>
      <c r="AW71" s="70"/>
      <c r="AX71" s="21"/>
      <c r="AY71" s="21"/>
      <c r="AZ71" s="70"/>
      <c r="BA71" s="22"/>
      <c r="BB71" s="140"/>
      <c r="BC71" s="70"/>
      <c r="BD71" s="22"/>
      <c r="BE71" s="140"/>
      <c r="BF71" s="70"/>
      <c r="BG71" s="22"/>
      <c r="BH71" s="140"/>
      <c r="BI71" s="70"/>
      <c r="BJ71" s="22"/>
      <c r="BK71" s="140"/>
      <c r="BL71" s="70"/>
      <c r="BM71" s="22"/>
      <c r="BN71" s="140"/>
      <c r="BO71" s="70"/>
      <c r="BP71" s="352"/>
      <c r="BQ71" s="353"/>
      <c r="BR71" s="351"/>
      <c r="BS71" s="352"/>
      <c r="BT71" s="140"/>
      <c r="BU71" s="70"/>
      <c r="BV71" s="352"/>
      <c r="BW71" s="353"/>
      <c r="BX71" s="351"/>
      <c r="BY71" s="352"/>
      <c r="BZ71" s="140"/>
      <c r="CA71" s="70"/>
      <c r="CB71" s="22"/>
      <c r="CC71" s="140"/>
      <c r="CD71" s="70"/>
      <c r="CE71" s="22"/>
      <c r="CF71" s="140"/>
      <c r="CG71" s="70"/>
      <c r="CH71" s="22"/>
      <c r="CI71" s="140"/>
      <c r="CJ71" s="70"/>
      <c r="CK71" s="22"/>
      <c r="CL71" s="140"/>
      <c r="CM71" s="70"/>
      <c r="CN71" s="22"/>
      <c r="CO71" s="140"/>
      <c r="CP71" s="70"/>
      <c r="CQ71" s="22"/>
      <c r="CR71" s="140"/>
      <c r="CS71" s="70"/>
      <c r="CT71" s="22"/>
      <c r="CU71" s="140"/>
      <c r="CV71" s="70"/>
      <c r="CW71" s="22"/>
      <c r="CX71" s="140"/>
      <c r="CY71" s="70"/>
      <c r="CZ71" s="22"/>
      <c r="DA71" s="140"/>
      <c r="DB71" s="70"/>
      <c r="DC71" s="22"/>
      <c r="DD71" s="140"/>
      <c r="DE71" s="70"/>
      <c r="DF71" s="22"/>
      <c r="DG71" s="140"/>
      <c r="DH71" s="70"/>
      <c r="DI71" s="22"/>
      <c r="DJ71" s="140"/>
      <c r="DK71" s="70"/>
      <c r="DL71" s="22"/>
      <c r="DM71" s="140"/>
      <c r="DN71" s="70"/>
      <c r="DO71" s="22"/>
      <c r="DP71" s="140"/>
      <c r="DQ71" s="70"/>
      <c r="DR71" s="22"/>
      <c r="DS71" s="140"/>
      <c r="DT71" s="70"/>
      <c r="DU71" s="22"/>
      <c r="DV71" s="140"/>
      <c r="DW71" s="70"/>
      <c r="DX71" s="22"/>
      <c r="DY71" s="140"/>
      <c r="DZ71" s="70"/>
      <c r="EA71" s="22"/>
      <c r="EB71" s="140"/>
      <c r="EC71" s="70"/>
      <c r="ED71" s="22"/>
      <c r="EE71" s="140"/>
      <c r="EF71" s="70"/>
      <c r="EG71" s="22"/>
      <c r="EH71" s="140"/>
      <c r="EI71" s="70"/>
    </row>
    <row r="72" spans="2:139" x14ac:dyDescent="0.35">
      <c r="B72" s="272" t="s">
        <v>39</v>
      </c>
      <c r="C72" s="272" t="s">
        <v>66</v>
      </c>
      <c r="D72" s="307" t="s">
        <v>536</v>
      </c>
      <c r="E72" s="110"/>
      <c r="F72" s="273" t="s">
        <v>37</v>
      </c>
      <c r="G72" s="110"/>
      <c r="H72" s="22"/>
      <c r="I72" s="140"/>
      <c r="J72" s="70"/>
      <c r="K72" s="22"/>
      <c r="L72" s="140"/>
      <c r="M72" s="70"/>
      <c r="N72" s="230"/>
      <c r="O72" s="231"/>
      <c r="P72" s="232"/>
      <c r="Q72" s="22"/>
      <c r="R72" s="140"/>
      <c r="S72" s="70"/>
      <c r="T72" s="22"/>
      <c r="U72" s="140"/>
      <c r="V72" s="70"/>
      <c r="W72" s="22"/>
      <c r="X72" s="140"/>
      <c r="Y72" s="70"/>
      <c r="Z72" s="22"/>
      <c r="AA72" s="140"/>
      <c r="AB72" s="70"/>
      <c r="AC72" s="22"/>
      <c r="AD72" s="140"/>
      <c r="AE72" s="70"/>
      <c r="AF72" s="22"/>
      <c r="AG72" s="140"/>
      <c r="AH72" s="70"/>
      <c r="AI72" s="22"/>
      <c r="AJ72" s="140"/>
      <c r="AK72" s="70"/>
      <c r="AL72" s="22"/>
      <c r="AM72" s="140"/>
      <c r="AN72" s="70"/>
      <c r="AO72" s="22"/>
      <c r="AP72" s="140"/>
      <c r="AQ72" s="70"/>
      <c r="AR72" s="22"/>
      <c r="AS72" s="140"/>
      <c r="AT72" s="70"/>
      <c r="AU72" s="22"/>
      <c r="AV72" s="140"/>
      <c r="AW72" s="70"/>
      <c r="AX72" s="21"/>
      <c r="AY72" s="21"/>
      <c r="AZ72" s="70"/>
      <c r="BA72" s="22"/>
      <c r="BB72" s="140"/>
      <c r="BC72" s="70"/>
      <c r="BD72" s="22"/>
      <c r="BE72" s="140"/>
      <c r="BF72" s="70"/>
      <c r="BG72" s="22"/>
      <c r="BH72" s="140"/>
      <c r="BI72" s="70"/>
      <c r="BJ72" s="22"/>
      <c r="BK72" s="140"/>
      <c r="BL72" s="70"/>
      <c r="BM72" s="22"/>
      <c r="BN72" s="140"/>
      <c r="BO72" s="70"/>
      <c r="BP72" s="352"/>
      <c r="BQ72" s="353"/>
      <c r="BR72" s="351"/>
      <c r="BS72" s="352"/>
      <c r="BT72" s="140"/>
      <c r="BU72" s="70"/>
      <c r="BV72" s="352"/>
      <c r="BW72" s="353"/>
      <c r="BX72" s="351"/>
      <c r="BY72" s="71"/>
      <c r="BZ72" s="233"/>
      <c r="CA72" s="30"/>
      <c r="CB72" s="71"/>
      <c r="CC72" s="233"/>
      <c r="CD72" s="30"/>
      <c r="CE72" s="71"/>
      <c r="CF72" s="233"/>
      <c r="CG72" s="30"/>
      <c r="CH72" s="22"/>
      <c r="CI72" s="140"/>
      <c r="CJ72" s="70"/>
      <c r="CK72" s="22"/>
      <c r="CL72" s="140"/>
      <c r="CM72" s="70"/>
      <c r="CN72" s="22"/>
      <c r="CO72" s="140"/>
      <c r="CP72" s="70"/>
      <c r="CQ72" s="22"/>
      <c r="CR72" s="140"/>
      <c r="CS72" s="70"/>
      <c r="CT72" s="22"/>
      <c r="CU72" s="140"/>
      <c r="CV72" s="70"/>
      <c r="CW72" s="22"/>
      <c r="CX72" s="140"/>
      <c r="CY72" s="70"/>
      <c r="CZ72" s="22"/>
      <c r="DA72" s="140"/>
      <c r="DB72" s="70"/>
      <c r="DC72" s="22"/>
      <c r="DD72" s="140"/>
      <c r="DE72" s="70"/>
      <c r="DF72" s="22"/>
      <c r="DG72" s="140"/>
      <c r="DH72" s="70"/>
      <c r="DI72" s="22"/>
      <c r="DJ72" s="140"/>
      <c r="DK72" s="70"/>
      <c r="DL72" s="22"/>
      <c r="DM72" s="140"/>
      <c r="DN72" s="70"/>
      <c r="DO72" s="22"/>
      <c r="DP72" s="140"/>
      <c r="DQ72" s="70"/>
      <c r="DR72" s="22"/>
      <c r="DS72" s="140"/>
      <c r="DT72" s="70"/>
      <c r="DU72" s="22"/>
      <c r="DV72" s="140"/>
      <c r="DW72" s="70"/>
      <c r="DX72" s="22"/>
      <c r="DY72" s="140"/>
      <c r="DZ72" s="70"/>
      <c r="EA72" s="22"/>
      <c r="EB72" s="140"/>
      <c r="EC72" s="70"/>
      <c r="ED72" s="22"/>
      <c r="EE72" s="140"/>
      <c r="EF72" s="70"/>
      <c r="EG72" s="22"/>
      <c r="EH72" s="140"/>
      <c r="EI72" s="70"/>
    </row>
    <row r="73" spans="2:139" x14ac:dyDescent="0.35">
      <c r="B73" s="272"/>
      <c r="C73" s="272"/>
      <c r="D73" s="307"/>
      <c r="E73" s="110"/>
      <c r="F73" s="273"/>
      <c r="G73" s="110"/>
      <c r="H73" s="22"/>
      <c r="I73" s="140"/>
      <c r="J73" s="70"/>
      <c r="K73" s="22"/>
      <c r="L73" s="140"/>
      <c r="M73" s="70"/>
      <c r="N73" s="230"/>
      <c r="O73" s="231"/>
      <c r="P73" s="232"/>
      <c r="Q73" s="22"/>
      <c r="R73" s="140"/>
      <c r="S73" s="70"/>
      <c r="T73" s="22"/>
      <c r="U73" s="140"/>
      <c r="V73" s="70"/>
      <c r="W73" s="22"/>
      <c r="X73" s="140"/>
      <c r="Y73" s="70"/>
      <c r="Z73" s="22"/>
      <c r="AA73" s="140"/>
      <c r="AB73" s="70"/>
      <c r="AC73" s="22"/>
      <c r="AD73" s="140"/>
      <c r="AE73" s="70"/>
      <c r="AF73" s="22"/>
      <c r="AG73" s="140"/>
      <c r="AH73" s="70"/>
      <c r="AI73" s="22"/>
      <c r="AJ73" s="140"/>
      <c r="AK73" s="70"/>
      <c r="AL73" s="22"/>
      <c r="AM73" s="140"/>
      <c r="AN73" s="70"/>
      <c r="AO73" s="22"/>
      <c r="AP73" s="140"/>
      <c r="AQ73" s="70"/>
      <c r="AR73" s="22"/>
      <c r="AS73" s="140"/>
      <c r="AT73" s="70"/>
      <c r="AU73" s="22"/>
      <c r="AV73" s="140"/>
      <c r="AW73" s="70"/>
      <c r="AX73" s="21"/>
      <c r="AY73" s="21"/>
      <c r="AZ73" s="70"/>
      <c r="BA73" s="22"/>
      <c r="BB73" s="140"/>
      <c r="BC73" s="70"/>
      <c r="BD73" s="22"/>
      <c r="BE73" s="140"/>
      <c r="BF73" s="70"/>
      <c r="BG73" s="22"/>
      <c r="BH73" s="140"/>
      <c r="BI73" s="70"/>
      <c r="BJ73" s="22"/>
      <c r="BK73" s="140"/>
      <c r="BL73" s="70"/>
      <c r="BM73" s="22"/>
      <c r="BN73" s="140"/>
      <c r="BO73" s="70"/>
      <c r="BP73" s="352"/>
      <c r="BQ73" s="353"/>
      <c r="BR73" s="351"/>
      <c r="BS73" s="352"/>
      <c r="BT73" s="140"/>
      <c r="BU73" s="70"/>
      <c r="BV73" s="352"/>
      <c r="BW73" s="353"/>
      <c r="BX73" s="351"/>
      <c r="BY73" s="352"/>
      <c r="BZ73" s="140"/>
      <c r="CA73" s="70"/>
      <c r="CB73" s="22"/>
      <c r="CC73" s="140"/>
      <c r="CD73" s="70"/>
      <c r="CE73" s="22"/>
      <c r="CF73" s="140"/>
      <c r="CG73" s="70"/>
      <c r="CH73" s="22"/>
      <c r="CI73" s="140"/>
      <c r="CJ73" s="70"/>
      <c r="CK73" s="22"/>
      <c r="CL73" s="140"/>
      <c r="CM73" s="70"/>
      <c r="CN73" s="22"/>
      <c r="CO73" s="140"/>
      <c r="CP73" s="70"/>
      <c r="CQ73" s="22"/>
      <c r="CR73" s="140"/>
      <c r="CS73" s="70"/>
      <c r="CT73" s="22"/>
      <c r="CU73" s="140"/>
      <c r="CV73" s="70"/>
      <c r="CW73" s="22"/>
      <c r="CX73" s="140"/>
      <c r="CY73" s="70"/>
      <c r="CZ73" s="22"/>
      <c r="DA73" s="140"/>
      <c r="DB73" s="70"/>
      <c r="DC73" s="22"/>
      <c r="DD73" s="140"/>
      <c r="DE73" s="70"/>
      <c r="DF73" s="22"/>
      <c r="DG73" s="140"/>
      <c r="DH73" s="70"/>
      <c r="DI73" s="22"/>
      <c r="DJ73" s="140"/>
      <c r="DK73" s="70"/>
      <c r="DL73" s="22"/>
      <c r="DM73" s="140"/>
      <c r="DN73" s="70"/>
      <c r="DO73" s="22"/>
      <c r="DP73" s="140"/>
      <c r="DQ73" s="70"/>
      <c r="DR73" s="22"/>
      <c r="DS73" s="140"/>
      <c r="DT73" s="70"/>
      <c r="DU73" s="22"/>
      <c r="DV73" s="140"/>
      <c r="DW73" s="70"/>
      <c r="DX73" s="22"/>
      <c r="DY73" s="140"/>
      <c r="DZ73" s="70"/>
      <c r="EA73" s="22"/>
      <c r="EB73" s="140"/>
      <c r="EC73" s="70"/>
      <c r="ED73" s="22"/>
      <c r="EE73" s="140"/>
      <c r="EF73" s="70"/>
      <c r="EG73" s="22"/>
      <c r="EH73" s="140"/>
      <c r="EI73" s="70"/>
    </row>
    <row r="74" spans="2:139" x14ac:dyDescent="0.35">
      <c r="B74" s="272" t="s">
        <v>103</v>
      </c>
      <c r="C74" s="272" t="s">
        <v>66</v>
      </c>
      <c r="D74" s="307" t="s">
        <v>104</v>
      </c>
      <c r="E74" s="110"/>
      <c r="F74" s="273" t="s">
        <v>37</v>
      </c>
      <c r="G74" s="110"/>
      <c r="H74" s="22"/>
      <c r="I74" s="140"/>
      <c r="J74" s="70"/>
      <c r="K74" s="22"/>
      <c r="L74" s="140"/>
      <c r="M74" s="70"/>
      <c r="N74" s="230"/>
      <c r="O74" s="231"/>
      <c r="P74" s="232"/>
      <c r="Q74" s="22"/>
      <c r="R74" s="140"/>
      <c r="S74" s="70"/>
      <c r="T74" s="22"/>
      <c r="U74" s="140"/>
      <c r="V74" s="70"/>
      <c r="W74" s="22"/>
      <c r="X74" s="140"/>
      <c r="Y74" s="70"/>
      <c r="Z74" s="22"/>
      <c r="AA74" s="140"/>
      <c r="AB74" s="70"/>
      <c r="AC74" s="22"/>
      <c r="AD74" s="140"/>
      <c r="AE74" s="70"/>
      <c r="AF74" s="22"/>
      <c r="AG74" s="140"/>
      <c r="AH74" s="70"/>
      <c r="AI74" s="22"/>
      <c r="AJ74" s="140"/>
      <c r="AK74" s="70"/>
      <c r="AL74" s="22"/>
      <c r="AM74" s="140"/>
      <c r="AN74" s="70"/>
      <c r="AO74" s="22"/>
      <c r="AP74" s="140"/>
      <c r="AQ74" s="70"/>
      <c r="AR74" s="22"/>
      <c r="AS74" s="140"/>
      <c r="AT74" s="70"/>
      <c r="AU74" s="22"/>
      <c r="AV74" s="140"/>
      <c r="AW74" s="70"/>
      <c r="AX74" s="21"/>
      <c r="AY74" s="21"/>
      <c r="AZ74" s="70"/>
      <c r="BA74" s="22"/>
      <c r="BB74" s="140"/>
      <c r="BC74" s="70"/>
      <c r="BD74" s="22"/>
      <c r="BE74" s="140"/>
      <c r="BF74" s="70"/>
      <c r="BG74" s="22"/>
      <c r="BH74" s="140"/>
      <c r="BI74" s="70"/>
      <c r="BJ74" s="22"/>
      <c r="BK74" s="140"/>
      <c r="BL74" s="70"/>
      <c r="BM74" s="22"/>
      <c r="BN74" s="140"/>
      <c r="BO74" s="70"/>
      <c r="BP74" s="352"/>
      <c r="BQ74" s="353"/>
      <c r="BR74" s="351"/>
      <c r="BS74" s="352"/>
      <c r="BT74" s="233"/>
      <c r="BU74" s="30"/>
      <c r="BV74" s="71"/>
      <c r="BW74" s="233"/>
      <c r="BX74" s="30"/>
      <c r="BY74" s="71"/>
      <c r="BZ74" s="233"/>
      <c r="CA74" s="30"/>
      <c r="CB74" s="71"/>
      <c r="CC74" s="233"/>
      <c r="CD74" s="30"/>
      <c r="CE74" s="71"/>
      <c r="CF74" s="233"/>
      <c r="CG74" s="30"/>
      <c r="CH74" s="71"/>
      <c r="CI74" s="233"/>
      <c r="CJ74" s="30"/>
      <c r="CK74" s="71"/>
      <c r="CL74" s="140"/>
      <c r="CM74" s="70"/>
      <c r="CN74" s="22"/>
      <c r="CO74" s="140"/>
      <c r="CP74" s="70"/>
      <c r="CQ74" s="22"/>
      <c r="CR74" s="140"/>
      <c r="CS74" s="70"/>
      <c r="CT74" s="22"/>
      <c r="CU74" s="140"/>
      <c r="CV74" s="70"/>
      <c r="CW74" s="22"/>
      <c r="CX74" s="140"/>
      <c r="CY74" s="70"/>
      <c r="CZ74" s="22"/>
      <c r="DA74" s="140"/>
      <c r="DB74" s="70"/>
      <c r="DC74" s="22"/>
      <c r="DD74" s="140"/>
      <c r="DE74" s="70"/>
      <c r="DF74" s="22"/>
      <c r="DG74" s="140"/>
      <c r="DH74" s="70"/>
      <c r="DI74" s="22"/>
      <c r="DJ74" s="140"/>
      <c r="DK74" s="70"/>
      <c r="DL74" s="22"/>
      <c r="DM74" s="140"/>
      <c r="DN74" s="70"/>
      <c r="DO74" s="22"/>
      <c r="DP74" s="140"/>
      <c r="DQ74" s="70"/>
      <c r="DR74" s="22"/>
      <c r="DS74" s="140"/>
      <c r="DT74" s="70"/>
      <c r="DU74" s="22"/>
      <c r="DV74" s="140"/>
      <c r="DW74" s="70"/>
      <c r="DX74" s="22"/>
      <c r="DY74" s="140"/>
      <c r="DZ74" s="70"/>
      <c r="EA74" s="22"/>
      <c r="EB74" s="140"/>
      <c r="EC74" s="70"/>
      <c r="ED74" s="22"/>
      <c r="EE74" s="140"/>
      <c r="EF74" s="70"/>
      <c r="EG74" s="22"/>
      <c r="EH74" s="140"/>
      <c r="EI74" s="70"/>
    </row>
    <row r="75" spans="2:139" x14ac:dyDescent="0.35">
      <c r="B75" s="272"/>
      <c r="C75" s="272"/>
      <c r="D75" s="307"/>
      <c r="E75" s="110"/>
      <c r="F75" s="273"/>
      <c r="G75" s="110"/>
      <c r="H75" s="22"/>
      <c r="I75" s="140"/>
      <c r="J75" s="70"/>
      <c r="K75" s="22"/>
      <c r="L75" s="140"/>
      <c r="M75" s="70"/>
      <c r="N75" s="230"/>
      <c r="O75" s="231"/>
      <c r="P75" s="232"/>
      <c r="Q75" s="22"/>
      <c r="R75" s="140"/>
      <c r="S75" s="70"/>
      <c r="T75" s="22"/>
      <c r="U75" s="140"/>
      <c r="V75" s="70"/>
      <c r="W75" s="22"/>
      <c r="X75" s="140"/>
      <c r="Y75" s="70"/>
      <c r="Z75" s="22"/>
      <c r="AA75" s="140"/>
      <c r="AB75" s="70"/>
      <c r="AC75" s="22"/>
      <c r="AD75" s="140"/>
      <c r="AE75" s="70"/>
      <c r="AF75" s="22"/>
      <c r="AG75" s="140"/>
      <c r="AH75" s="70"/>
      <c r="AI75" s="22"/>
      <c r="AJ75" s="140"/>
      <c r="AK75" s="70"/>
      <c r="AL75" s="22"/>
      <c r="AM75" s="140"/>
      <c r="AN75" s="70"/>
      <c r="AO75" s="22"/>
      <c r="AP75" s="140"/>
      <c r="AQ75" s="70"/>
      <c r="AR75" s="22"/>
      <c r="AS75" s="140"/>
      <c r="AT75" s="70"/>
      <c r="AU75" s="22"/>
      <c r="AV75" s="140"/>
      <c r="AW75" s="70"/>
      <c r="AX75" s="21"/>
      <c r="AY75" s="21"/>
      <c r="AZ75" s="70"/>
      <c r="BA75" s="22"/>
      <c r="BB75" s="140"/>
      <c r="BC75" s="70"/>
      <c r="BD75" s="22"/>
      <c r="BE75" s="140"/>
      <c r="BF75" s="70"/>
      <c r="BG75" s="22"/>
      <c r="BH75" s="140"/>
      <c r="BI75" s="70"/>
      <c r="BJ75" s="22"/>
      <c r="BK75" s="140"/>
      <c r="BL75" s="70"/>
      <c r="BM75" s="22"/>
      <c r="BN75" s="140"/>
      <c r="BO75" s="70"/>
      <c r="BP75" s="352"/>
      <c r="BQ75" s="353"/>
      <c r="BR75" s="351"/>
      <c r="BS75" s="352"/>
      <c r="BT75" s="140"/>
      <c r="BU75" s="70"/>
      <c r="BV75" s="22"/>
      <c r="BW75" s="140"/>
      <c r="BX75" s="70"/>
      <c r="BY75" s="22"/>
      <c r="BZ75" s="140"/>
      <c r="CA75" s="70"/>
      <c r="CB75" s="22"/>
      <c r="CC75" s="140"/>
      <c r="CD75" s="70"/>
      <c r="CE75" s="22"/>
      <c r="CF75" s="140"/>
      <c r="CG75" s="70"/>
      <c r="CH75" s="22"/>
      <c r="CI75" s="140"/>
      <c r="CJ75" s="70"/>
      <c r="CK75" s="22"/>
      <c r="CL75" s="140"/>
      <c r="CM75" s="70"/>
      <c r="CN75" s="22"/>
      <c r="CO75" s="140"/>
      <c r="CP75" s="70"/>
      <c r="CQ75" s="22"/>
      <c r="CR75" s="140"/>
      <c r="CS75" s="70"/>
      <c r="CT75" s="22"/>
      <c r="CU75" s="140"/>
      <c r="CV75" s="70"/>
      <c r="CW75" s="22"/>
      <c r="CX75" s="140"/>
      <c r="CY75" s="70"/>
      <c r="CZ75" s="22"/>
      <c r="DA75" s="140"/>
      <c r="DB75" s="70"/>
      <c r="DC75" s="22"/>
      <c r="DD75" s="140"/>
      <c r="DE75" s="70"/>
      <c r="DF75" s="22"/>
      <c r="DG75" s="140"/>
      <c r="DH75" s="70"/>
      <c r="DI75" s="22"/>
      <c r="DJ75" s="140"/>
      <c r="DK75" s="70"/>
      <c r="DL75" s="22"/>
      <c r="DM75" s="140"/>
      <c r="DN75" s="70"/>
      <c r="DO75" s="22"/>
      <c r="DP75" s="140"/>
      <c r="DQ75" s="70"/>
      <c r="DR75" s="22"/>
      <c r="DS75" s="140"/>
      <c r="DT75" s="70"/>
      <c r="DU75" s="22"/>
      <c r="DV75" s="140"/>
      <c r="DW75" s="70"/>
      <c r="DX75" s="22"/>
      <c r="DY75" s="140"/>
      <c r="DZ75" s="70"/>
      <c r="EA75" s="22"/>
      <c r="EB75" s="140"/>
      <c r="EC75" s="70"/>
      <c r="ED75" s="22"/>
      <c r="EE75" s="140"/>
      <c r="EF75" s="70"/>
      <c r="EG75" s="22"/>
      <c r="EH75" s="140"/>
      <c r="EI75" s="70"/>
    </row>
    <row r="76" spans="2:139" x14ac:dyDescent="0.35">
      <c r="B76" s="272" t="s">
        <v>103</v>
      </c>
      <c r="C76" s="272" t="s">
        <v>66</v>
      </c>
      <c r="D76" s="307" t="s">
        <v>534</v>
      </c>
      <c r="E76" s="110"/>
      <c r="F76" s="273" t="s">
        <v>37</v>
      </c>
      <c r="G76" s="110"/>
      <c r="H76" s="22"/>
      <c r="I76" s="140"/>
      <c r="J76" s="70"/>
      <c r="K76" s="22"/>
      <c r="L76" s="140"/>
      <c r="M76" s="70"/>
      <c r="N76" s="230"/>
      <c r="O76" s="231"/>
      <c r="P76" s="232"/>
      <c r="Q76" s="22"/>
      <c r="R76" s="140"/>
      <c r="S76" s="70"/>
      <c r="T76" s="22"/>
      <c r="U76" s="140"/>
      <c r="V76" s="70"/>
      <c r="W76" s="22"/>
      <c r="X76" s="140"/>
      <c r="Y76" s="70"/>
      <c r="Z76" s="22"/>
      <c r="AA76" s="140"/>
      <c r="AB76" s="70"/>
      <c r="AC76" s="22"/>
      <c r="AD76" s="140"/>
      <c r="AE76" s="70"/>
      <c r="AF76" s="22"/>
      <c r="AG76" s="140"/>
      <c r="AH76" s="70"/>
      <c r="AI76" s="22"/>
      <c r="AJ76" s="140"/>
      <c r="AK76" s="70"/>
      <c r="AL76" s="22"/>
      <c r="AM76" s="140"/>
      <c r="AN76" s="70"/>
      <c r="AO76" s="22"/>
      <c r="AP76" s="140"/>
      <c r="AQ76" s="70"/>
      <c r="AR76" s="22"/>
      <c r="AS76" s="140"/>
      <c r="AT76" s="70"/>
      <c r="AU76" s="22"/>
      <c r="AV76" s="140"/>
      <c r="AW76" s="70"/>
      <c r="AX76" s="21"/>
      <c r="AY76" s="21"/>
      <c r="AZ76" s="70"/>
      <c r="BA76" s="22"/>
      <c r="BB76" s="140"/>
      <c r="BC76" s="70"/>
      <c r="BD76" s="22"/>
      <c r="BE76" s="140"/>
      <c r="BF76" s="70"/>
      <c r="BG76" s="22"/>
      <c r="BH76" s="140"/>
      <c r="BI76" s="70"/>
      <c r="BJ76" s="22"/>
      <c r="BK76" s="140"/>
      <c r="BL76" s="70"/>
      <c r="BM76" s="22"/>
      <c r="BN76" s="140"/>
      <c r="BO76" s="70"/>
      <c r="BP76" s="352"/>
      <c r="BQ76" s="353"/>
      <c r="BR76" s="351"/>
      <c r="BS76" s="352"/>
      <c r="BT76" s="233"/>
      <c r="BU76" s="30"/>
      <c r="BV76" s="71"/>
      <c r="BW76" s="233"/>
      <c r="BX76" s="30"/>
      <c r="BY76" s="71"/>
      <c r="BZ76" s="233"/>
      <c r="CA76" s="30"/>
      <c r="CB76" s="71"/>
      <c r="CC76" s="233"/>
      <c r="CD76" s="30"/>
      <c r="CE76" s="71"/>
      <c r="CF76" s="233"/>
      <c r="CG76" s="30"/>
      <c r="CH76" s="71"/>
      <c r="CI76" s="233"/>
      <c r="CJ76" s="30"/>
      <c r="CK76" s="71"/>
      <c r="CL76" s="140"/>
      <c r="CN76" s="70" t="s">
        <v>533</v>
      </c>
      <c r="CO76" s="140"/>
      <c r="CP76" s="70"/>
      <c r="CQ76" s="22"/>
      <c r="CR76" s="140"/>
      <c r="CS76" s="70"/>
      <c r="CT76" s="22"/>
      <c r="CU76" s="140"/>
      <c r="CV76" s="70"/>
      <c r="CW76" s="22"/>
      <c r="CX76" s="140"/>
      <c r="CY76" s="70"/>
      <c r="CZ76" s="22"/>
      <c r="DA76" s="140"/>
      <c r="DB76" s="70"/>
      <c r="DC76" s="22"/>
      <c r="DD76" s="140"/>
      <c r="DE76" s="70"/>
      <c r="DF76" s="22"/>
      <c r="DG76" s="140"/>
      <c r="DH76" s="70"/>
      <c r="DI76" s="22"/>
      <c r="DJ76" s="140"/>
      <c r="DK76" s="70"/>
      <c r="DL76" s="22"/>
      <c r="DM76" s="140"/>
      <c r="DN76" s="70"/>
      <c r="DO76" s="22"/>
      <c r="DP76" s="140"/>
      <c r="DQ76" s="70"/>
      <c r="DR76" s="22"/>
      <c r="DS76" s="140"/>
      <c r="DT76" s="70"/>
      <c r="DU76" s="22"/>
      <c r="DV76" s="140"/>
      <c r="DW76" s="70"/>
      <c r="DX76" s="22"/>
      <c r="DY76" s="140"/>
      <c r="DZ76" s="70"/>
      <c r="EA76" s="22"/>
      <c r="EB76" s="140"/>
      <c r="EC76" s="70"/>
      <c r="ED76" s="22"/>
      <c r="EE76" s="140"/>
      <c r="EF76" s="70"/>
      <c r="EG76" s="22"/>
      <c r="EH76" s="140"/>
      <c r="EI76" s="70"/>
    </row>
    <row r="77" spans="2:139" x14ac:dyDescent="0.35">
      <c r="B77" s="272"/>
      <c r="C77" s="272"/>
      <c r="D77" s="307"/>
      <c r="E77" s="110"/>
      <c r="F77" s="273"/>
      <c r="G77" s="110"/>
      <c r="H77" s="22"/>
      <c r="I77" s="140"/>
      <c r="J77" s="70"/>
      <c r="K77" s="22"/>
      <c r="L77" s="140"/>
      <c r="M77" s="70"/>
      <c r="N77" s="230"/>
      <c r="O77" s="231"/>
      <c r="P77" s="232"/>
      <c r="Q77" s="22"/>
      <c r="R77" s="140"/>
      <c r="S77" s="70"/>
      <c r="T77" s="22"/>
      <c r="U77" s="140"/>
      <c r="V77" s="70"/>
      <c r="W77" s="22"/>
      <c r="X77" s="140"/>
      <c r="Y77" s="70"/>
      <c r="Z77" s="22"/>
      <c r="AA77" s="140"/>
      <c r="AB77" s="70"/>
      <c r="AC77" s="22"/>
      <c r="AD77" s="140"/>
      <c r="AE77" s="70"/>
      <c r="AF77" s="22"/>
      <c r="AG77" s="140"/>
      <c r="AH77" s="70"/>
      <c r="AI77" s="22"/>
      <c r="AJ77" s="140"/>
      <c r="AK77" s="70"/>
      <c r="AL77" s="22"/>
      <c r="AM77" s="140"/>
      <c r="AN77" s="70"/>
      <c r="AO77" s="22"/>
      <c r="AP77" s="140"/>
      <c r="AQ77" s="70"/>
      <c r="AR77" s="22"/>
      <c r="AS77" s="140"/>
      <c r="AT77" s="70"/>
      <c r="AU77" s="22"/>
      <c r="AV77" s="140"/>
      <c r="AW77" s="70"/>
      <c r="AX77" s="21"/>
      <c r="AY77" s="21"/>
      <c r="AZ77" s="70"/>
      <c r="BA77" s="22"/>
      <c r="BB77" s="140"/>
      <c r="BC77" s="70"/>
      <c r="BD77" s="22"/>
      <c r="BE77" s="140"/>
      <c r="BF77" s="70"/>
      <c r="BG77" s="22"/>
      <c r="BH77" s="140"/>
      <c r="BI77" s="70"/>
      <c r="BJ77" s="22"/>
      <c r="BK77" s="140"/>
      <c r="BL77" s="70"/>
      <c r="BM77" s="22"/>
      <c r="BN77" s="140"/>
      <c r="BO77" s="70"/>
      <c r="BP77" s="352"/>
      <c r="BQ77" s="353"/>
      <c r="BR77" s="351"/>
      <c r="BS77" s="352"/>
      <c r="BT77" s="140"/>
      <c r="BU77" s="70"/>
      <c r="BV77" s="22"/>
      <c r="BW77" s="140"/>
      <c r="BX77" s="70"/>
      <c r="BY77" s="22"/>
      <c r="BZ77" s="140"/>
      <c r="CA77" s="70"/>
      <c r="CB77" s="22"/>
      <c r="CC77" s="140"/>
      <c r="CD77" s="70"/>
      <c r="CE77" s="22"/>
      <c r="CF77" s="140"/>
      <c r="CG77" s="70"/>
      <c r="CH77" s="22"/>
      <c r="CI77" s="140"/>
      <c r="CJ77" s="70"/>
      <c r="CK77" s="22"/>
      <c r="CL77" s="140"/>
      <c r="CM77" s="70"/>
      <c r="CN77" s="22"/>
      <c r="CO77" s="140"/>
      <c r="CP77" s="70"/>
      <c r="CQ77" s="22"/>
      <c r="CR77" s="140"/>
      <c r="CS77" s="70"/>
      <c r="CT77" s="22"/>
      <c r="CU77" s="140"/>
      <c r="CV77" s="70"/>
      <c r="CW77" s="22"/>
      <c r="CX77" s="140"/>
      <c r="CY77" s="70"/>
      <c r="CZ77" s="22"/>
      <c r="DA77" s="140"/>
      <c r="DB77" s="70"/>
      <c r="DC77" s="22"/>
      <c r="DD77" s="140"/>
      <c r="DE77" s="70"/>
      <c r="DF77" s="22"/>
      <c r="DG77" s="140"/>
      <c r="DH77" s="70"/>
      <c r="DI77" s="22"/>
      <c r="DJ77" s="140"/>
      <c r="DK77" s="70"/>
      <c r="DL77" s="22"/>
      <c r="DM77" s="140"/>
      <c r="DN77" s="70"/>
      <c r="DO77" s="22"/>
      <c r="DP77" s="140"/>
      <c r="DQ77" s="70"/>
      <c r="DR77" s="22"/>
      <c r="DS77" s="140"/>
      <c r="DT77" s="70"/>
      <c r="DU77" s="22"/>
      <c r="DV77" s="140"/>
      <c r="DW77" s="70"/>
      <c r="DX77" s="22"/>
      <c r="DY77" s="140"/>
      <c r="DZ77" s="70"/>
      <c r="EA77" s="22"/>
      <c r="EB77" s="140"/>
      <c r="EC77" s="70"/>
      <c r="ED77" s="22"/>
      <c r="EE77" s="140"/>
      <c r="EF77" s="70"/>
      <c r="EG77" s="22"/>
      <c r="EH77" s="140"/>
      <c r="EI77" s="70"/>
    </row>
    <row r="78" spans="2:139" x14ac:dyDescent="0.35">
      <c r="B78" s="272" t="s">
        <v>103</v>
      </c>
      <c r="C78" s="272" t="s">
        <v>66</v>
      </c>
      <c r="D78" s="307" t="s">
        <v>535</v>
      </c>
      <c r="E78" s="110"/>
      <c r="F78" s="273" t="s">
        <v>37</v>
      </c>
      <c r="G78" s="110"/>
      <c r="H78" s="22"/>
      <c r="I78" s="140"/>
      <c r="J78" s="70"/>
      <c r="K78" s="22"/>
      <c r="L78" s="140"/>
      <c r="M78" s="70"/>
      <c r="N78" s="230"/>
      <c r="O78" s="231"/>
      <c r="P78" s="232"/>
      <c r="Q78" s="22"/>
      <c r="R78" s="140"/>
      <c r="S78" s="70"/>
      <c r="T78" s="22"/>
      <c r="U78" s="140"/>
      <c r="V78" s="70"/>
      <c r="W78" s="22"/>
      <c r="X78" s="140"/>
      <c r="Y78" s="70"/>
      <c r="Z78" s="22"/>
      <c r="AA78" s="140"/>
      <c r="AB78" s="70"/>
      <c r="AC78" s="22"/>
      <c r="AD78" s="140"/>
      <c r="AE78" s="70"/>
      <c r="AF78" s="22"/>
      <c r="AG78" s="140"/>
      <c r="AH78" s="70"/>
      <c r="AI78" s="22"/>
      <c r="AJ78" s="140"/>
      <c r="AK78" s="70"/>
      <c r="AL78" s="22"/>
      <c r="AM78" s="140"/>
      <c r="AN78" s="70"/>
      <c r="AO78" s="22"/>
      <c r="AP78" s="140"/>
      <c r="AQ78" s="70"/>
      <c r="AR78" s="22"/>
      <c r="AS78" s="140"/>
      <c r="AT78" s="70"/>
      <c r="AU78" s="22"/>
      <c r="AV78" s="140"/>
      <c r="AW78" s="70"/>
      <c r="AX78" s="21"/>
      <c r="AY78" s="21"/>
      <c r="AZ78" s="70"/>
      <c r="BA78" s="22"/>
      <c r="BB78" s="140"/>
      <c r="BC78" s="70"/>
      <c r="BD78" s="22"/>
      <c r="BE78" s="140"/>
      <c r="BF78" s="70"/>
      <c r="BG78" s="22"/>
      <c r="BH78" s="140"/>
      <c r="BI78" s="70"/>
      <c r="BJ78" s="22"/>
      <c r="BK78" s="140"/>
      <c r="BL78" s="70"/>
      <c r="BM78" s="22"/>
      <c r="BN78" s="140"/>
      <c r="BO78" s="70"/>
      <c r="BP78" s="352"/>
      <c r="BQ78" s="353"/>
      <c r="BR78" s="351"/>
      <c r="BS78" s="352"/>
      <c r="BT78" s="233"/>
      <c r="BU78" s="30"/>
      <c r="BV78" s="71"/>
      <c r="BW78" s="233"/>
      <c r="BX78" s="30"/>
      <c r="BY78" s="71"/>
      <c r="BZ78" s="233"/>
      <c r="CA78" s="30"/>
      <c r="CB78" s="71"/>
      <c r="CC78" s="233"/>
      <c r="CD78" s="30"/>
      <c r="CE78" s="71"/>
      <c r="CF78" s="233"/>
      <c r="CG78" s="30"/>
      <c r="CH78" s="71"/>
      <c r="CI78" s="233"/>
      <c r="CJ78" s="30"/>
      <c r="CK78" s="71"/>
      <c r="CL78" s="140"/>
      <c r="CM78" s="70"/>
      <c r="CN78" s="22"/>
      <c r="CO78" s="140"/>
      <c r="CP78" s="70"/>
      <c r="CQ78" s="22"/>
      <c r="CR78" s="140"/>
      <c r="CS78" s="70"/>
      <c r="CT78" s="22"/>
      <c r="CU78" s="140"/>
      <c r="CV78" s="70"/>
      <c r="CW78" s="22"/>
      <c r="CX78" s="140"/>
      <c r="CY78" s="70"/>
      <c r="CZ78" s="22"/>
      <c r="DA78" s="140"/>
      <c r="DB78" s="70"/>
      <c r="DC78" s="22"/>
      <c r="DD78" s="140"/>
      <c r="DE78" s="70"/>
      <c r="DF78" s="22"/>
      <c r="DG78" s="140"/>
      <c r="DH78" s="70"/>
      <c r="DI78" s="22"/>
      <c r="DJ78" s="140"/>
      <c r="DK78" s="70"/>
      <c r="DL78" s="22"/>
      <c r="DM78" s="140"/>
      <c r="DN78" s="70"/>
      <c r="DO78" s="22"/>
      <c r="DP78" s="140"/>
      <c r="DQ78" s="70"/>
      <c r="DR78" s="22"/>
      <c r="DS78" s="140"/>
      <c r="DT78" s="70"/>
      <c r="DU78" s="22"/>
      <c r="DV78" s="140"/>
      <c r="DW78" s="70"/>
      <c r="DX78" s="22"/>
      <c r="DY78" s="140"/>
      <c r="DZ78" s="70"/>
      <c r="EA78" s="22"/>
      <c r="EB78" s="140"/>
      <c r="EC78" s="70"/>
      <c r="ED78" s="22"/>
      <c r="EE78" s="140"/>
      <c r="EF78" s="70"/>
      <c r="EG78" s="22"/>
      <c r="EH78" s="140"/>
      <c r="EI78" s="70"/>
    </row>
    <row r="79" spans="2:139" x14ac:dyDescent="0.35">
      <c r="B79" s="272"/>
      <c r="C79" s="272"/>
      <c r="D79" s="307"/>
      <c r="E79" s="110"/>
      <c r="F79" s="273"/>
      <c r="G79" s="110"/>
      <c r="H79" s="22"/>
      <c r="I79" s="140"/>
      <c r="J79" s="70"/>
      <c r="K79" s="22"/>
      <c r="L79" s="140"/>
      <c r="M79" s="70"/>
      <c r="N79" s="230"/>
      <c r="O79" s="231"/>
      <c r="P79" s="232"/>
      <c r="Q79" s="22"/>
      <c r="R79" s="140"/>
      <c r="S79" s="70"/>
      <c r="T79" s="22"/>
      <c r="U79" s="140"/>
      <c r="V79" s="70"/>
      <c r="W79" s="22"/>
      <c r="X79" s="140"/>
      <c r="Y79" s="70"/>
      <c r="Z79" s="22"/>
      <c r="AA79" s="140"/>
      <c r="AB79" s="70"/>
      <c r="AC79" s="22"/>
      <c r="AD79" s="140"/>
      <c r="AE79" s="70"/>
      <c r="AF79" s="22"/>
      <c r="AG79" s="140"/>
      <c r="AH79" s="70"/>
      <c r="AI79" s="22"/>
      <c r="AJ79" s="140"/>
      <c r="AK79" s="70"/>
      <c r="AL79" s="22"/>
      <c r="AM79" s="140"/>
      <c r="AN79" s="70"/>
      <c r="AO79" s="22"/>
      <c r="AP79" s="140"/>
      <c r="AQ79" s="70"/>
      <c r="AR79" s="22"/>
      <c r="AS79" s="140"/>
      <c r="AT79" s="70"/>
      <c r="AU79" s="22"/>
      <c r="AV79" s="140"/>
      <c r="AW79" s="70"/>
      <c r="AX79" s="21"/>
      <c r="AY79" s="21"/>
      <c r="AZ79" s="70"/>
      <c r="BA79" s="22"/>
      <c r="BB79" s="140"/>
      <c r="BC79" s="70"/>
      <c r="BD79" s="22"/>
      <c r="BE79" s="140"/>
      <c r="BF79" s="70"/>
      <c r="BG79" s="22"/>
      <c r="BH79" s="140"/>
      <c r="BI79" s="70"/>
      <c r="BJ79" s="22"/>
      <c r="BK79" s="140"/>
      <c r="BL79" s="70"/>
      <c r="BM79" s="22"/>
      <c r="BN79" s="140"/>
      <c r="BO79" s="70"/>
      <c r="BP79" s="352"/>
      <c r="BQ79" s="353"/>
      <c r="BR79" s="351"/>
      <c r="BS79" s="352"/>
      <c r="BT79" s="140"/>
      <c r="BU79" s="70"/>
      <c r="BV79" s="22"/>
      <c r="BW79" s="140"/>
      <c r="BX79" s="70"/>
      <c r="BY79" s="22"/>
      <c r="BZ79" s="140"/>
      <c r="CA79" s="351"/>
      <c r="CB79" s="22"/>
      <c r="CC79" s="140"/>
      <c r="CD79" s="70"/>
      <c r="CE79" s="22"/>
      <c r="CF79" s="140"/>
      <c r="CG79" s="70"/>
      <c r="CH79" s="22"/>
      <c r="CI79" s="140"/>
      <c r="CJ79" s="70"/>
      <c r="CK79" s="22"/>
      <c r="CL79" s="140"/>
      <c r="CM79" s="70"/>
      <c r="CN79" s="22"/>
      <c r="CO79" s="140"/>
      <c r="CP79" s="70"/>
      <c r="CQ79" s="22"/>
      <c r="CR79" s="140"/>
      <c r="CS79" s="70"/>
      <c r="CT79" s="22"/>
      <c r="CU79" s="140"/>
      <c r="CV79" s="70"/>
      <c r="CW79" s="22"/>
      <c r="CX79" s="140"/>
      <c r="CY79" s="70"/>
      <c r="CZ79" s="22"/>
      <c r="DA79" s="140"/>
      <c r="DB79" s="70"/>
      <c r="DC79" s="22"/>
      <c r="DD79" s="140"/>
      <c r="DE79" s="70"/>
      <c r="DF79" s="22"/>
      <c r="DG79" s="140"/>
      <c r="DH79" s="70"/>
      <c r="DI79" s="22"/>
      <c r="DJ79" s="140"/>
      <c r="DK79" s="70"/>
      <c r="DL79" s="22"/>
      <c r="DM79" s="140"/>
      <c r="DN79" s="70"/>
      <c r="DO79" s="22"/>
      <c r="DP79" s="140"/>
      <c r="DQ79" s="70"/>
      <c r="DR79" s="22"/>
      <c r="DS79" s="140"/>
      <c r="DT79" s="70"/>
      <c r="DU79" s="22"/>
      <c r="DV79" s="140"/>
      <c r="DW79" s="70"/>
      <c r="DX79" s="22"/>
      <c r="DY79" s="140"/>
      <c r="DZ79" s="70"/>
      <c r="EA79" s="22"/>
      <c r="EB79" s="140"/>
      <c r="EC79" s="70"/>
      <c r="ED79" s="22"/>
      <c r="EE79" s="140"/>
      <c r="EF79" s="70"/>
      <c r="EG79" s="22"/>
      <c r="EH79" s="140"/>
      <c r="EI79" s="70"/>
    </row>
    <row r="80" spans="2:139" x14ac:dyDescent="0.35">
      <c r="B80" s="272" t="s">
        <v>51</v>
      </c>
      <c r="C80" s="272" t="s">
        <v>66</v>
      </c>
      <c r="D80" s="307" t="s">
        <v>105</v>
      </c>
      <c r="E80" s="110"/>
      <c r="F80" s="273" t="s">
        <v>37</v>
      </c>
      <c r="G80" s="110"/>
      <c r="H80" s="22"/>
      <c r="I80" s="140"/>
      <c r="J80" s="70"/>
      <c r="K80" s="22"/>
      <c r="L80" s="140"/>
      <c r="M80" s="70"/>
      <c r="N80" s="230"/>
      <c r="O80" s="231"/>
      <c r="P80" s="232"/>
      <c r="Q80" s="22"/>
      <c r="R80" s="140"/>
      <c r="S80" s="70"/>
      <c r="T80" s="22"/>
      <c r="U80" s="140"/>
      <c r="V80" s="70"/>
      <c r="W80" s="22"/>
      <c r="X80" s="140"/>
      <c r="Y80" s="70"/>
      <c r="Z80" s="22"/>
      <c r="AA80" s="140"/>
      <c r="AB80" s="70"/>
      <c r="AC80" s="22"/>
      <c r="AD80" s="140"/>
      <c r="AE80" s="70"/>
      <c r="AF80" s="22"/>
      <c r="AG80" s="140"/>
      <c r="AH80" s="70"/>
      <c r="AI80" s="22"/>
      <c r="AJ80" s="140"/>
      <c r="AK80" s="70"/>
      <c r="AL80" s="22"/>
      <c r="AM80" s="140"/>
      <c r="AN80" s="70"/>
      <c r="AO80" s="22"/>
      <c r="AP80" s="140"/>
      <c r="AQ80" s="70"/>
      <c r="AR80" s="22"/>
      <c r="AS80" s="140"/>
      <c r="AT80" s="70"/>
      <c r="AU80" s="22"/>
      <c r="AV80" s="140"/>
      <c r="AW80" s="70"/>
      <c r="AX80" s="21"/>
      <c r="AY80" s="21"/>
      <c r="AZ80" s="70"/>
      <c r="BA80" s="22"/>
      <c r="BB80" s="140"/>
      <c r="BC80" s="70"/>
      <c r="BD80" s="22"/>
      <c r="BE80" s="140"/>
      <c r="BF80" s="70"/>
      <c r="BG80" s="22"/>
      <c r="BH80" s="140"/>
      <c r="BI80" s="70"/>
      <c r="BJ80" s="22"/>
      <c r="BK80" s="140"/>
      <c r="BL80" s="70"/>
      <c r="BM80" s="22"/>
      <c r="BN80" s="140"/>
      <c r="BO80" s="70"/>
      <c r="BP80" s="352"/>
      <c r="BQ80" s="353"/>
      <c r="BR80" s="351"/>
      <c r="BS80" s="352"/>
      <c r="BT80" s="140"/>
      <c r="BU80" s="30"/>
      <c r="BV80" s="71"/>
      <c r="BW80" s="233"/>
      <c r="BX80" s="30"/>
      <c r="BY80" s="71"/>
      <c r="BZ80" s="233"/>
      <c r="CA80" s="30"/>
      <c r="CB80" s="71"/>
      <c r="CC80" s="233"/>
      <c r="CD80" s="30"/>
      <c r="CE80" s="71"/>
      <c r="CF80" s="233"/>
      <c r="CG80" s="30"/>
      <c r="CH80" s="71"/>
      <c r="CI80" s="233"/>
      <c r="CJ80" s="30"/>
      <c r="CK80" s="22"/>
      <c r="CL80" s="140"/>
      <c r="CM80" s="70"/>
      <c r="CN80" s="22"/>
      <c r="CO80" s="140"/>
      <c r="CP80" s="70"/>
      <c r="CQ80" s="22"/>
      <c r="CR80" s="140"/>
      <c r="CS80" s="70"/>
      <c r="CT80" s="22"/>
      <c r="CU80" s="140"/>
      <c r="CV80" s="70"/>
      <c r="CW80" s="22"/>
      <c r="CX80" s="140"/>
      <c r="CY80" s="70"/>
      <c r="CZ80" s="22"/>
      <c r="DA80" s="140"/>
      <c r="DB80" s="70"/>
      <c r="DC80" s="22"/>
      <c r="DD80" s="140"/>
      <c r="DE80" s="70"/>
      <c r="DF80" s="22"/>
      <c r="DG80" s="140"/>
      <c r="DH80" s="70"/>
      <c r="DI80" s="22"/>
      <c r="DJ80" s="140"/>
      <c r="DK80" s="70"/>
      <c r="DL80" s="22"/>
      <c r="DM80" s="140"/>
      <c r="DN80" s="70"/>
      <c r="DO80" s="22"/>
      <c r="DP80" s="140"/>
      <c r="DQ80" s="70"/>
      <c r="DR80" s="22"/>
      <c r="DS80" s="140"/>
      <c r="DT80" s="70"/>
      <c r="DU80" s="22"/>
      <c r="DV80" s="140"/>
      <c r="DW80" s="70"/>
      <c r="DX80" s="22"/>
      <c r="DY80" s="140"/>
      <c r="DZ80" s="70"/>
      <c r="EA80" s="22"/>
      <c r="EB80" s="140"/>
      <c r="EC80" s="70"/>
      <c r="ED80" s="22"/>
      <c r="EE80" s="140"/>
      <c r="EF80" s="70"/>
      <c r="EG80" s="22"/>
      <c r="EH80" s="140"/>
      <c r="EI80" s="70"/>
    </row>
    <row r="81" spans="2:139" x14ac:dyDescent="0.35">
      <c r="B81" s="272"/>
      <c r="C81" s="272"/>
      <c r="D81" s="307"/>
      <c r="E81" s="110"/>
      <c r="F81" s="273"/>
      <c r="G81" s="110"/>
      <c r="H81" s="22"/>
      <c r="I81" s="140"/>
      <c r="J81" s="70"/>
      <c r="K81" s="22"/>
      <c r="L81" s="140"/>
      <c r="M81" s="70"/>
      <c r="N81" s="230"/>
      <c r="O81" s="231"/>
      <c r="P81" s="232"/>
      <c r="Q81" s="22"/>
      <c r="R81" s="140"/>
      <c r="S81" s="70"/>
      <c r="T81" s="22"/>
      <c r="U81" s="140"/>
      <c r="V81" s="70"/>
      <c r="W81" s="22"/>
      <c r="X81" s="140"/>
      <c r="Y81" s="70"/>
      <c r="Z81" s="22"/>
      <c r="AA81" s="140"/>
      <c r="AB81" s="70"/>
      <c r="AC81" s="22"/>
      <c r="AD81" s="140"/>
      <c r="AE81" s="70"/>
      <c r="AF81" s="22"/>
      <c r="AG81" s="140"/>
      <c r="AH81" s="70"/>
      <c r="AI81" s="22"/>
      <c r="AJ81" s="140"/>
      <c r="AK81" s="70"/>
      <c r="AL81" s="22"/>
      <c r="AM81" s="140"/>
      <c r="AN81" s="70"/>
      <c r="AO81" s="22"/>
      <c r="AP81" s="140"/>
      <c r="AQ81" s="70"/>
      <c r="AR81" s="22"/>
      <c r="AS81" s="140"/>
      <c r="AT81" s="70"/>
      <c r="AU81" s="22"/>
      <c r="AV81" s="140"/>
      <c r="AW81" s="70"/>
      <c r="AX81" s="21"/>
      <c r="AY81" s="21"/>
      <c r="AZ81" s="70"/>
      <c r="BA81" s="22"/>
      <c r="BB81" s="140"/>
      <c r="BC81" s="70"/>
      <c r="BD81" s="22"/>
      <c r="BE81" s="140"/>
      <c r="BF81" s="70"/>
      <c r="BG81" s="22"/>
      <c r="BH81" s="140"/>
      <c r="BI81" s="70"/>
      <c r="BJ81" s="22"/>
      <c r="BK81" s="140"/>
      <c r="BL81" s="70"/>
      <c r="BM81" s="22"/>
      <c r="BN81" s="140"/>
      <c r="BO81" s="70"/>
      <c r="BP81" s="352"/>
      <c r="BQ81" s="353"/>
      <c r="BR81" s="351"/>
      <c r="BS81" s="352"/>
      <c r="BT81" s="140"/>
      <c r="BU81" s="70"/>
      <c r="BV81" s="22"/>
      <c r="BW81" s="140"/>
      <c r="BX81" s="70"/>
      <c r="BY81" s="22"/>
      <c r="BZ81" s="140"/>
      <c r="CA81" s="70"/>
      <c r="CB81" s="22"/>
      <c r="CC81" s="140"/>
      <c r="CD81" s="70"/>
      <c r="CE81" s="22"/>
      <c r="CF81" s="140"/>
      <c r="CG81" s="70"/>
      <c r="CH81" s="22"/>
      <c r="CI81" s="140"/>
      <c r="CJ81" s="70"/>
      <c r="CK81" s="22"/>
      <c r="CL81" s="140"/>
      <c r="CM81" s="70"/>
      <c r="CN81" s="22"/>
      <c r="CO81" s="140"/>
      <c r="CP81" s="70"/>
      <c r="CQ81" s="22"/>
      <c r="CR81" s="140"/>
      <c r="CS81" s="70"/>
      <c r="CT81" s="22"/>
      <c r="CU81" s="140"/>
      <c r="CV81" s="70"/>
      <c r="CW81" s="22"/>
      <c r="CX81" s="140"/>
      <c r="CY81" s="70"/>
      <c r="CZ81" s="22"/>
      <c r="DA81" s="140"/>
      <c r="DB81" s="70"/>
      <c r="DC81" s="22"/>
      <c r="DD81" s="140"/>
      <c r="DE81" s="70"/>
      <c r="DF81" s="22"/>
      <c r="DG81" s="140"/>
      <c r="DH81" s="70"/>
      <c r="DI81" s="22"/>
      <c r="DJ81" s="140"/>
      <c r="DK81" s="70"/>
      <c r="DL81" s="22"/>
      <c r="DM81" s="140"/>
      <c r="DN81" s="70"/>
      <c r="DO81" s="22"/>
      <c r="DP81" s="140"/>
      <c r="DQ81" s="70"/>
      <c r="DR81" s="22"/>
      <c r="DS81" s="140"/>
      <c r="DT81" s="70"/>
      <c r="DU81" s="22"/>
      <c r="DV81" s="140"/>
      <c r="DW81" s="70"/>
      <c r="DX81" s="22"/>
      <c r="DY81" s="140"/>
      <c r="DZ81" s="70"/>
      <c r="EA81" s="22"/>
      <c r="EB81" s="140"/>
      <c r="EC81" s="70"/>
      <c r="ED81" s="22"/>
      <c r="EE81" s="140"/>
      <c r="EF81" s="70"/>
      <c r="EG81" s="22"/>
      <c r="EH81" s="140"/>
      <c r="EI81" s="70"/>
    </row>
    <row r="82" spans="2:139" x14ac:dyDescent="0.35">
      <c r="B82" s="272" t="s">
        <v>39</v>
      </c>
      <c r="C82" s="272" t="s">
        <v>66</v>
      </c>
      <c r="D82" s="307" t="s">
        <v>531</v>
      </c>
      <c r="E82" s="110"/>
      <c r="F82" s="273" t="s">
        <v>37</v>
      </c>
      <c r="G82" s="110"/>
      <c r="H82" s="22"/>
      <c r="I82" s="140"/>
      <c r="J82" s="70"/>
      <c r="K82" s="22"/>
      <c r="L82" s="140"/>
      <c r="M82" s="70"/>
      <c r="N82" s="230"/>
      <c r="O82" s="231"/>
      <c r="P82" s="232"/>
      <c r="Q82" s="22"/>
      <c r="R82" s="140"/>
      <c r="S82" s="70"/>
      <c r="T82" s="22"/>
      <c r="U82" s="140"/>
      <c r="V82" s="70"/>
      <c r="W82" s="22"/>
      <c r="X82" s="140"/>
      <c r="Y82" s="70"/>
      <c r="Z82" s="22"/>
      <c r="AA82" s="140"/>
      <c r="AB82" s="70"/>
      <c r="AC82" s="22"/>
      <c r="AD82" s="140"/>
      <c r="AE82" s="70"/>
      <c r="AF82" s="22"/>
      <c r="AG82" s="140"/>
      <c r="AH82" s="70"/>
      <c r="AI82" s="22"/>
      <c r="AJ82" s="140"/>
      <c r="AK82" s="70"/>
      <c r="AL82" s="22"/>
      <c r="AM82" s="140"/>
      <c r="AN82" s="70"/>
      <c r="AO82" s="22"/>
      <c r="AP82" s="140"/>
      <c r="AQ82" s="70"/>
      <c r="AR82" s="22"/>
      <c r="AS82" s="140"/>
      <c r="AT82" s="70"/>
      <c r="AU82" s="22"/>
      <c r="AV82" s="140"/>
      <c r="AW82" s="70"/>
      <c r="AX82" s="21"/>
      <c r="AY82" s="21"/>
      <c r="AZ82" s="70"/>
      <c r="BA82" s="22"/>
      <c r="BB82" s="140"/>
      <c r="BC82" s="70"/>
      <c r="BD82" s="22"/>
      <c r="BE82" s="140"/>
      <c r="BF82" s="70"/>
      <c r="BG82" s="22"/>
      <c r="BH82" s="140"/>
      <c r="BI82" s="70"/>
      <c r="BJ82" s="22"/>
      <c r="BK82" s="140"/>
      <c r="BL82" s="70"/>
      <c r="BM82" s="22"/>
      <c r="BN82" s="140"/>
      <c r="BO82" s="70"/>
      <c r="BP82" s="352"/>
      <c r="BQ82" s="353"/>
      <c r="BR82" s="351"/>
      <c r="BS82" s="352"/>
      <c r="BT82" s="140"/>
      <c r="BU82" s="70"/>
      <c r="BV82" s="352"/>
      <c r="BW82" s="353"/>
      <c r="BX82" s="351"/>
      <c r="BY82" s="71"/>
      <c r="BZ82" s="233"/>
      <c r="CA82" s="30"/>
      <c r="CB82" s="71"/>
      <c r="CC82" s="233"/>
      <c r="CD82" s="30"/>
      <c r="CE82" s="71"/>
      <c r="CF82" s="233"/>
      <c r="CG82" s="30"/>
      <c r="CH82" s="22"/>
      <c r="CI82" s="140"/>
      <c r="CJ82" s="70"/>
      <c r="CK82" s="22"/>
      <c r="CL82" s="140"/>
      <c r="CM82" s="70"/>
      <c r="CN82" s="22"/>
      <c r="CO82" s="140"/>
      <c r="CP82" s="70"/>
      <c r="CQ82" s="22"/>
      <c r="CR82" s="140"/>
      <c r="CS82" s="70"/>
      <c r="CT82" s="22"/>
      <c r="CU82" s="140"/>
      <c r="CV82" s="70"/>
      <c r="CW82" s="22"/>
      <c r="CX82" s="140"/>
      <c r="CY82" s="70"/>
      <c r="CZ82" s="22"/>
      <c r="DA82" s="140"/>
      <c r="DB82" s="70"/>
      <c r="DC82" s="22"/>
      <c r="DD82" s="140"/>
      <c r="DE82" s="70"/>
      <c r="DF82" s="22"/>
      <c r="DG82" s="140"/>
      <c r="DH82" s="70"/>
      <c r="DI82" s="22"/>
      <c r="DJ82" s="140"/>
      <c r="DK82" s="70"/>
      <c r="DL82" s="22"/>
      <c r="DM82" s="140"/>
      <c r="DN82" s="70"/>
      <c r="DO82" s="22"/>
      <c r="DP82" s="140"/>
      <c r="DQ82" s="70"/>
      <c r="DR82" s="22"/>
      <c r="DS82" s="140"/>
      <c r="DT82" s="70"/>
      <c r="DU82" s="22"/>
      <c r="DV82" s="140"/>
      <c r="DW82" s="70"/>
      <c r="DX82" s="22"/>
      <c r="DY82" s="140"/>
      <c r="DZ82" s="70"/>
      <c r="EA82" s="22"/>
      <c r="EB82" s="140"/>
      <c r="EC82" s="70"/>
      <c r="ED82" s="22"/>
      <c r="EE82" s="140"/>
      <c r="EF82" s="70"/>
      <c r="EG82" s="22"/>
      <c r="EH82" s="140"/>
      <c r="EI82" s="70"/>
    </row>
    <row r="83" spans="2:139" x14ac:dyDescent="0.35">
      <c r="B83" s="272"/>
      <c r="C83" s="272"/>
      <c r="D83" s="307"/>
      <c r="E83" s="110"/>
      <c r="F83" s="273"/>
      <c r="G83" s="110"/>
      <c r="H83" s="22"/>
      <c r="I83" s="140"/>
      <c r="J83" s="70"/>
      <c r="K83" s="22"/>
      <c r="L83" s="140"/>
      <c r="M83" s="70"/>
      <c r="N83" s="230"/>
      <c r="O83" s="231"/>
      <c r="P83" s="232"/>
      <c r="Q83" s="22"/>
      <c r="R83" s="140"/>
      <c r="S83" s="70"/>
      <c r="T83" s="22"/>
      <c r="U83" s="140"/>
      <c r="V83" s="70"/>
      <c r="W83" s="22"/>
      <c r="X83" s="140"/>
      <c r="Y83" s="70"/>
      <c r="Z83" s="22"/>
      <c r="AA83" s="140"/>
      <c r="AB83" s="70"/>
      <c r="AC83" s="22"/>
      <c r="AD83" s="140"/>
      <c r="AE83" s="70"/>
      <c r="AF83" s="22"/>
      <c r="AG83" s="140"/>
      <c r="AH83" s="70"/>
      <c r="AI83" s="22"/>
      <c r="AJ83" s="140"/>
      <c r="AK83" s="70"/>
      <c r="AL83" s="22"/>
      <c r="AM83" s="140"/>
      <c r="AN83" s="70"/>
      <c r="AO83" s="22"/>
      <c r="AP83" s="140"/>
      <c r="AQ83" s="70"/>
      <c r="AR83" s="22"/>
      <c r="AS83" s="140"/>
      <c r="AT83" s="70"/>
      <c r="AU83" s="22"/>
      <c r="AV83" s="140"/>
      <c r="AW83" s="70"/>
      <c r="AX83" s="21"/>
      <c r="AY83" s="21"/>
      <c r="AZ83" s="70"/>
      <c r="BA83" s="22"/>
      <c r="BB83" s="140"/>
      <c r="BC83" s="70"/>
      <c r="BD83" s="22"/>
      <c r="BE83" s="140"/>
      <c r="BF83" s="70"/>
      <c r="BG83" s="22"/>
      <c r="BH83" s="140"/>
      <c r="BI83" s="70"/>
      <c r="BJ83" s="22"/>
      <c r="BK83" s="140"/>
      <c r="BL83" s="70"/>
      <c r="BM83" s="22"/>
      <c r="BN83" s="140"/>
      <c r="BO83" s="70"/>
      <c r="BP83" s="352"/>
      <c r="BQ83" s="353"/>
      <c r="BR83" s="351"/>
      <c r="BS83" s="352"/>
      <c r="BT83" s="140"/>
      <c r="BU83" s="70"/>
      <c r="BV83" s="22"/>
      <c r="BW83" s="140"/>
      <c r="BX83" s="70"/>
      <c r="BY83" s="22"/>
      <c r="BZ83" s="140"/>
      <c r="CA83" s="70"/>
      <c r="CB83" s="22"/>
      <c r="CC83" s="140"/>
      <c r="CD83" s="70"/>
      <c r="CE83" s="22"/>
      <c r="CF83" s="140"/>
      <c r="CG83" s="70"/>
      <c r="CH83" s="22"/>
      <c r="CI83" s="140"/>
      <c r="CJ83" s="70" t="s">
        <v>533</v>
      </c>
      <c r="CK83" s="22"/>
      <c r="CL83" s="140"/>
      <c r="CM83" s="70"/>
      <c r="CN83" s="22"/>
      <c r="CO83" s="140"/>
      <c r="CP83" s="70"/>
      <c r="CQ83" s="22"/>
      <c r="CR83" s="140"/>
      <c r="CS83" s="70"/>
      <c r="CT83" s="22"/>
      <c r="CU83" s="140"/>
      <c r="CV83" s="70"/>
      <c r="CW83" s="22"/>
      <c r="CX83" s="140"/>
      <c r="CY83" s="70"/>
      <c r="CZ83" s="22"/>
      <c r="DA83" s="140"/>
      <c r="DB83" s="70"/>
      <c r="DC83" s="22"/>
      <c r="DD83" s="140"/>
      <c r="DE83" s="70"/>
      <c r="DF83" s="22"/>
      <c r="DG83" s="140"/>
      <c r="DH83" s="70"/>
      <c r="DI83" s="22"/>
      <c r="DJ83" s="140"/>
      <c r="DK83" s="70"/>
      <c r="DL83" s="22"/>
      <c r="DM83" s="140"/>
      <c r="DN83" s="70"/>
      <c r="DO83" s="22"/>
      <c r="DP83" s="140"/>
      <c r="DQ83" s="70"/>
      <c r="DR83" s="22"/>
      <c r="DS83" s="140"/>
      <c r="DT83" s="70"/>
      <c r="DU83" s="22"/>
      <c r="DV83" s="140"/>
      <c r="DW83" s="70"/>
      <c r="DX83" s="22"/>
      <c r="DY83" s="140"/>
      <c r="DZ83" s="70"/>
      <c r="EA83" s="22"/>
      <c r="EB83" s="140"/>
      <c r="EC83" s="70"/>
      <c r="ED83" s="22"/>
      <c r="EE83" s="140"/>
      <c r="EF83" s="70"/>
      <c r="EG83" s="22"/>
      <c r="EH83" s="140"/>
      <c r="EI83" s="70"/>
    </row>
    <row r="84" spans="2:139" x14ac:dyDescent="0.35">
      <c r="B84" s="272" t="s">
        <v>39</v>
      </c>
      <c r="C84" s="272" t="s">
        <v>66</v>
      </c>
      <c r="D84" s="307" t="s">
        <v>532</v>
      </c>
      <c r="E84" s="110"/>
      <c r="F84" s="273" t="s">
        <v>37</v>
      </c>
      <c r="G84" s="110"/>
      <c r="H84" s="22"/>
      <c r="I84" s="140"/>
      <c r="J84" s="70"/>
      <c r="K84" s="22"/>
      <c r="L84" s="140"/>
      <c r="M84" s="70"/>
      <c r="N84" s="230"/>
      <c r="O84" s="231"/>
      <c r="P84" s="232"/>
      <c r="Q84" s="22"/>
      <c r="R84" s="140"/>
      <c r="S84" s="70"/>
      <c r="T84" s="22"/>
      <c r="U84" s="140"/>
      <c r="V84" s="70"/>
      <c r="W84" s="22"/>
      <c r="X84" s="140"/>
      <c r="Y84" s="70"/>
      <c r="Z84" s="22"/>
      <c r="AA84" s="140"/>
      <c r="AB84" s="70"/>
      <c r="AC84" s="22"/>
      <c r="AD84" s="140"/>
      <c r="AE84" s="70"/>
      <c r="AF84" s="22"/>
      <c r="AG84" s="140"/>
      <c r="AH84" s="70"/>
      <c r="AI84" s="22"/>
      <c r="AJ84" s="140"/>
      <c r="AK84" s="70"/>
      <c r="AL84" s="22"/>
      <c r="AM84" s="140"/>
      <c r="AN84" s="70"/>
      <c r="AO84" s="22"/>
      <c r="AP84" s="140"/>
      <c r="AQ84" s="70"/>
      <c r="AR84" s="22"/>
      <c r="AS84" s="140"/>
      <c r="AT84" s="70"/>
      <c r="AU84" s="22"/>
      <c r="AV84" s="140"/>
      <c r="AW84" s="70"/>
      <c r="AX84" s="21"/>
      <c r="AY84" s="21"/>
      <c r="AZ84" s="70"/>
      <c r="BA84" s="22"/>
      <c r="BB84" s="140"/>
      <c r="BC84" s="70"/>
      <c r="BD84" s="22"/>
      <c r="BE84" s="140"/>
      <c r="BF84" s="70"/>
      <c r="BG84" s="22"/>
      <c r="BH84" s="140"/>
      <c r="BI84" s="70"/>
      <c r="BJ84" s="22"/>
      <c r="BK84" s="140"/>
      <c r="BL84" s="70"/>
      <c r="BM84" s="22"/>
      <c r="BN84" s="140"/>
      <c r="BO84" s="70"/>
      <c r="BP84" s="352"/>
      <c r="BQ84" s="353"/>
      <c r="BR84" s="351"/>
      <c r="BS84" s="352"/>
      <c r="BT84" s="140"/>
      <c r="BU84" s="70"/>
      <c r="BV84" s="352"/>
      <c r="BW84" s="353"/>
      <c r="BX84" s="351"/>
      <c r="BY84" s="71"/>
      <c r="BZ84" s="233"/>
      <c r="CA84" s="30"/>
      <c r="CB84" s="71"/>
      <c r="CC84" s="233"/>
      <c r="CD84" s="30"/>
      <c r="CE84" s="71"/>
      <c r="CF84" s="233"/>
      <c r="CG84" s="30"/>
      <c r="CH84" s="22"/>
      <c r="CI84" s="140"/>
      <c r="CJ84" s="70"/>
      <c r="CK84" s="22"/>
      <c r="CL84" s="140"/>
      <c r="CM84" s="70"/>
      <c r="CN84" s="22"/>
      <c r="CO84" s="140"/>
      <c r="CP84" s="70"/>
      <c r="CQ84" s="22"/>
      <c r="CR84" s="140"/>
      <c r="CS84" s="70"/>
      <c r="CT84" s="22"/>
      <c r="CU84" s="140"/>
      <c r="CV84" s="70"/>
      <c r="CW84" s="22"/>
      <c r="CX84" s="140"/>
      <c r="CY84" s="70"/>
      <c r="CZ84" s="22"/>
      <c r="DA84" s="140"/>
      <c r="DB84" s="70"/>
      <c r="DC84" s="22"/>
      <c r="DD84" s="140"/>
      <c r="DE84" s="70"/>
      <c r="DF84" s="22"/>
      <c r="DG84" s="140"/>
      <c r="DH84" s="70"/>
      <c r="DI84" s="22"/>
      <c r="DJ84" s="140"/>
      <c r="DK84" s="70"/>
      <c r="DL84" s="22"/>
      <c r="DM84" s="140"/>
      <c r="DN84" s="70"/>
      <c r="DO84" s="22"/>
      <c r="DP84" s="140"/>
      <c r="DQ84" s="70"/>
      <c r="DR84" s="22"/>
      <c r="DS84" s="140"/>
      <c r="DT84" s="70"/>
      <c r="DU84" s="22"/>
      <c r="DV84" s="140"/>
      <c r="DW84" s="70"/>
      <c r="DX84" s="22"/>
      <c r="DY84" s="140"/>
      <c r="DZ84" s="70"/>
      <c r="EA84" s="22"/>
      <c r="EB84" s="140"/>
      <c r="EC84" s="70"/>
      <c r="ED84" s="22"/>
      <c r="EE84" s="140"/>
      <c r="EF84" s="70"/>
      <c r="EG84" s="22"/>
      <c r="EH84" s="140"/>
      <c r="EI84" s="70"/>
    </row>
    <row r="85" spans="2:139" x14ac:dyDescent="0.35">
      <c r="B85" s="272"/>
      <c r="C85" s="272"/>
      <c r="D85" s="307"/>
      <c r="E85" s="110"/>
      <c r="F85" s="273"/>
      <c r="G85" s="110"/>
      <c r="H85" s="22"/>
      <c r="I85" s="140"/>
      <c r="J85" s="70"/>
      <c r="K85" s="22"/>
      <c r="L85" s="140"/>
      <c r="M85" s="70"/>
      <c r="N85" s="230"/>
      <c r="O85" s="231"/>
      <c r="P85" s="232"/>
      <c r="Q85" s="22"/>
      <c r="R85" s="140"/>
      <c r="S85" s="70"/>
      <c r="T85" s="22"/>
      <c r="U85" s="140"/>
      <c r="V85" s="70"/>
      <c r="W85" s="22"/>
      <c r="X85" s="140"/>
      <c r="Y85" s="70"/>
      <c r="Z85" s="22"/>
      <c r="AA85" s="140"/>
      <c r="AB85" s="70"/>
      <c r="AC85" s="22"/>
      <c r="AD85" s="140"/>
      <c r="AE85" s="70"/>
      <c r="AF85" s="22"/>
      <c r="AG85" s="140"/>
      <c r="AH85" s="70"/>
      <c r="AI85" s="22"/>
      <c r="AJ85" s="140"/>
      <c r="AK85" s="70"/>
      <c r="AL85" s="22"/>
      <c r="AM85" s="140"/>
      <c r="AN85" s="70"/>
      <c r="AO85" s="22"/>
      <c r="AP85" s="140"/>
      <c r="AQ85" s="70"/>
      <c r="AR85" s="22"/>
      <c r="AS85" s="140"/>
      <c r="AT85" s="70"/>
      <c r="AU85" s="22"/>
      <c r="AV85" s="140"/>
      <c r="AW85" s="70"/>
      <c r="AX85" s="21"/>
      <c r="AY85" s="21"/>
      <c r="AZ85" s="70"/>
      <c r="BA85" s="22"/>
      <c r="BB85" s="140"/>
      <c r="BC85" s="70"/>
      <c r="BD85" s="22"/>
      <c r="BE85" s="140"/>
      <c r="BF85" s="70"/>
      <c r="BG85" s="22"/>
      <c r="BH85" s="140"/>
      <c r="BI85" s="70"/>
      <c r="BJ85" s="22"/>
      <c r="BK85" s="140"/>
      <c r="BL85" s="70"/>
      <c r="BM85" s="22"/>
      <c r="BN85" s="140"/>
      <c r="BO85" s="70"/>
      <c r="BP85" s="352"/>
      <c r="BQ85" s="353"/>
      <c r="BR85" s="351"/>
      <c r="BS85" s="352"/>
      <c r="BT85" s="140"/>
      <c r="BU85" s="70"/>
      <c r="BV85" s="22"/>
      <c r="BW85" s="140"/>
      <c r="BX85" s="70"/>
      <c r="BY85" s="22"/>
      <c r="BZ85" s="140"/>
      <c r="CA85" s="70"/>
      <c r="CB85" s="22"/>
      <c r="CC85" s="140"/>
      <c r="CD85" s="70"/>
      <c r="CE85" s="22"/>
      <c r="CF85" s="140"/>
      <c r="CG85" s="70"/>
      <c r="CH85" s="22"/>
      <c r="CI85" s="140"/>
      <c r="CJ85" s="70"/>
      <c r="CK85" s="22"/>
      <c r="CL85" s="140"/>
      <c r="CM85" s="70"/>
      <c r="CN85" s="22"/>
      <c r="CO85" s="140"/>
      <c r="CP85" s="70"/>
      <c r="CQ85" s="22"/>
      <c r="CR85" s="140"/>
      <c r="CS85" s="70"/>
      <c r="CT85" s="22"/>
      <c r="CU85" s="140"/>
      <c r="CV85" s="70"/>
      <c r="CW85" s="22"/>
      <c r="CX85" s="140"/>
      <c r="CY85" s="70"/>
      <c r="CZ85" s="22"/>
      <c r="DA85" s="140"/>
      <c r="DB85" s="70"/>
      <c r="DC85" s="22"/>
      <c r="DD85" s="140"/>
      <c r="DE85" s="70"/>
      <c r="DF85" s="22"/>
      <c r="DG85" s="140"/>
      <c r="DH85" s="70"/>
      <c r="DI85" s="22"/>
      <c r="DJ85" s="140"/>
      <c r="DK85" s="70"/>
      <c r="DL85" s="22"/>
      <c r="DM85" s="140"/>
      <c r="DN85" s="70"/>
      <c r="DO85" s="22"/>
      <c r="DP85" s="140"/>
      <c r="DQ85" s="70"/>
      <c r="DR85" s="22"/>
      <c r="DS85" s="140"/>
      <c r="DT85" s="70"/>
      <c r="DU85" s="22"/>
      <c r="DV85" s="140"/>
      <c r="DW85" s="70"/>
      <c r="DX85" s="22"/>
      <c r="DY85" s="140"/>
      <c r="DZ85" s="70"/>
      <c r="EA85" s="22"/>
      <c r="EB85" s="140"/>
      <c r="EC85" s="70"/>
      <c r="ED85" s="22"/>
      <c r="EE85" s="140"/>
      <c r="EF85" s="70"/>
      <c r="EG85" s="22"/>
      <c r="EH85" s="140"/>
      <c r="EI85" s="70"/>
    </row>
    <row r="86" spans="2:139" x14ac:dyDescent="0.35">
      <c r="B86" s="272" t="s">
        <v>103</v>
      </c>
      <c r="C86" s="272" t="s">
        <v>66</v>
      </c>
      <c r="D86" s="307" t="s">
        <v>106</v>
      </c>
      <c r="E86" s="110"/>
      <c r="F86" s="273" t="s">
        <v>37</v>
      </c>
      <c r="G86" s="110"/>
      <c r="H86" s="22"/>
      <c r="I86" s="140"/>
      <c r="J86" s="70"/>
      <c r="K86" s="22"/>
      <c r="L86" s="140"/>
      <c r="M86" s="70"/>
      <c r="N86" s="230"/>
      <c r="O86" s="231"/>
      <c r="P86" s="232"/>
      <c r="Q86" s="22"/>
      <c r="R86" s="140"/>
      <c r="S86" s="70"/>
      <c r="T86" s="22"/>
      <c r="U86" s="140"/>
      <c r="V86" s="70"/>
      <c r="W86" s="22"/>
      <c r="X86" s="140"/>
      <c r="Y86" s="70"/>
      <c r="Z86" s="22"/>
      <c r="AA86" s="140"/>
      <c r="AB86" s="70"/>
      <c r="AC86" s="22"/>
      <c r="AD86" s="140"/>
      <c r="AE86" s="70"/>
      <c r="AF86" s="22"/>
      <c r="AG86" s="140"/>
      <c r="AH86" s="70"/>
      <c r="AI86" s="22"/>
      <c r="AJ86" s="140"/>
      <c r="AK86" s="70"/>
      <c r="AL86" s="22"/>
      <c r="AM86" s="140"/>
      <c r="AN86" s="70"/>
      <c r="AO86" s="22"/>
      <c r="AP86" s="140"/>
      <c r="AQ86" s="70"/>
      <c r="AR86" s="22"/>
      <c r="AS86" s="140"/>
      <c r="AT86" s="70"/>
      <c r="AU86" s="22"/>
      <c r="AV86" s="140"/>
      <c r="AW86" s="70"/>
      <c r="AX86" s="21"/>
      <c r="AY86" s="21"/>
      <c r="AZ86" s="70"/>
      <c r="BA86" s="22"/>
      <c r="BB86" s="140"/>
      <c r="BC86" s="70"/>
      <c r="BD86" s="22"/>
      <c r="BE86" s="140"/>
      <c r="BF86" s="70"/>
      <c r="BG86" s="22"/>
      <c r="BH86" s="140"/>
      <c r="BI86" s="70"/>
      <c r="BJ86" s="22"/>
      <c r="BK86" s="140"/>
      <c r="BL86" s="70"/>
      <c r="BM86" s="22"/>
      <c r="BN86" s="140"/>
      <c r="BO86" s="70"/>
      <c r="BP86" s="352"/>
      <c r="BQ86" s="353"/>
      <c r="BR86" s="351"/>
      <c r="BS86" s="352"/>
      <c r="BT86" s="140"/>
      <c r="BU86" s="70"/>
      <c r="BV86" s="22"/>
      <c r="BW86" s="140"/>
      <c r="BX86" s="70"/>
      <c r="BY86" s="71"/>
      <c r="BZ86" s="233"/>
      <c r="CA86" s="30"/>
      <c r="CB86" s="71"/>
      <c r="CC86" s="233"/>
      <c r="CD86" s="30"/>
      <c r="CE86" s="71"/>
      <c r="CF86" s="233"/>
      <c r="CG86" s="30"/>
      <c r="CH86" s="71"/>
      <c r="CI86" s="233"/>
      <c r="CJ86" s="30"/>
      <c r="CK86" s="71"/>
      <c r="CL86" s="233"/>
      <c r="CM86" s="30"/>
      <c r="CN86" s="22"/>
      <c r="CO86" s="140"/>
      <c r="CP86" s="70"/>
      <c r="CQ86" s="22"/>
      <c r="CR86" s="140"/>
      <c r="CS86" s="70"/>
      <c r="CT86" s="22"/>
      <c r="CU86" s="140"/>
      <c r="CV86" s="70"/>
      <c r="CW86" s="22"/>
      <c r="CX86" s="140"/>
      <c r="CY86" s="70"/>
      <c r="CZ86" s="22"/>
      <c r="DA86" s="140"/>
      <c r="DB86" s="70"/>
      <c r="DC86" s="22"/>
      <c r="DD86" s="140"/>
      <c r="DE86" s="70"/>
      <c r="DF86" s="22"/>
      <c r="DG86" s="140"/>
      <c r="DH86" s="70"/>
      <c r="DI86" s="22"/>
      <c r="DJ86" s="140"/>
      <c r="DK86" s="70"/>
      <c r="DL86" s="22"/>
      <c r="DM86" s="140"/>
      <c r="DN86" s="70"/>
      <c r="DO86" s="22"/>
      <c r="DP86" s="140"/>
      <c r="DQ86" s="70"/>
      <c r="DR86" s="22"/>
      <c r="DS86" s="140"/>
      <c r="DT86" s="70"/>
      <c r="DU86" s="22"/>
      <c r="DV86" s="140"/>
      <c r="DW86" s="70"/>
      <c r="DX86" s="22"/>
      <c r="DY86" s="140"/>
      <c r="DZ86" s="70"/>
      <c r="EA86" s="22"/>
      <c r="EB86" s="140"/>
      <c r="EC86" s="70"/>
      <c r="ED86" s="22"/>
      <c r="EE86" s="140"/>
      <c r="EF86" s="70"/>
      <c r="EG86" s="22"/>
      <c r="EH86" s="140"/>
      <c r="EI86" s="70"/>
    </row>
    <row r="87" spans="2:139" x14ac:dyDescent="0.35">
      <c r="B87" s="272"/>
      <c r="C87" s="272"/>
      <c r="D87" s="307"/>
      <c r="E87" s="110"/>
      <c r="F87" s="273"/>
      <c r="G87" s="110"/>
      <c r="H87" s="22"/>
      <c r="I87" s="140"/>
      <c r="J87" s="70"/>
      <c r="K87" s="22"/>
      <c r="L87" s="140"/>
      <c r="M87" s="70"/>
      <c r="N87" s="230"/>
      <c r="O87" s="231"/>
      <c r="P87" s="232"/>
      <c r="Q87" s="22"/>
      <c r="R87" s="140"/>
      <c r="S87" s="70"/>
      <c r="T87" s="22"/>
      <c r="U87" s="140"/>
      <c r="V87" s="70"/>
      <c r="W87" s="22"/>
      <c r="X87" s="140"/>
      <c r="Y87" s="70"/>
      <c r="Z87" s="22"/>
      <c r="AA87" s="140"/>
      <c r="AB87" s="70"/>
      <c r="AC87" s="22"/>
      <c r="AD87" s="140"/>
      <c r="AE87" s="70"/>
      <c r="AF87" s="22"/>
      <c r="AG87" s="140"/>
      <c r="AH87" s="70"/>
      <c r="AI87" s="22"/>
      <c r="AJ87" s="140"/>
      <c r="AK87" s="70"/>
      <c r="AL87" s="22"/>
      <c r="AM87" s="140"/>
      <c r="AN87" s="70"/>
      <c r="AO87" s="22"/>
      <c r="AP87" s="140"/>
      <c r="AQ87" s="70"/>
      <c r="AR87" s="22"/>
      <c r="AS87" s="140"/>
      <c r="AT87" s="70"/>
      <c r="AU87" s="22"/>
      <c r="AV87" s="140"/>
      <c r="AW87" s="70"/>
      <c r="AX87" s="21"/>
      <c r="AY87" s="21"/>
      <c r="AZ87" s="70"/>
      <c r="BA87" s="22"/>
      <c r="BB87" s="140"/>
      <c r="BC87" s="70"/>
      <c r="BD87" s="22"/>
      <c r="BE87" s="140"/>
      <c r="BF87" s="70"/>
      <c r="BG87" s="22"/>
      <c r="BH87" s="140"/>
      <c r="BI87" s="70"/>
      <c r="BJ87" s="22"/>
      <c r="BK87" s="140"/>
      <c r="BL87" s="70"/>
      <c r="BM87" s="22"/>
      <c r="BN87" s="140"/>
      <c r="BO87" s="70"/>
      <c r="BP87" s="352"/>
      <c r="BQ87" s="353"/>
      <c r="BR87" s="351"/>
      <c r="BS87" s="352"/>
      <c r="BT87" s="140"/>
      <c r="BU87" s="70"/>
      <c r="BV87" s="22"/>
      <c r="BW87" s="140"/>
      <c r="BX87" s="70"/>
      <c r="BY87" s="22"/>
      <c r="BZ87" s="140"/>
      <c r="CA87" s="70"/>
      <c r="CB87" s="22"/>
      <c r="CC87" s="140"/>
      <c r="CD87" s="70"/>
      <c r="CE87" s="22"/>
      <c r="CF87" s="140"/>
      <c r="CG87" s="70"/>
      <c r="CH87" s="22"/>
      <c r="CI87" s="140"/>
      <c r="CJ87" s="70"/>
      <c r="CK87" s="22"/>
      <c r="CL87" s="140"/>
      <c r="CM87" s="70"/>
      <c r="CN87" s="22"/>
      <c r="CO87" s="140"/>
      <c r="CP87" s="70"/>
      <c r="CQ87" s="22"/>
      <c r="CR87" s="140"/>
      <c r="CS87" s="70"/>
      <c r="CT87" s="22"/>
      <c r="CU87" s="140"/>
      <c r="CV87" s="70"/>
      <c r="CW87" s="22"/>
      <c r="CX87" s="140"/>
      <c r="CY87" s="70"/>
      <c r="CZ87" s="22"/>
      <c r="DA87" s="140"/>
      <c r="DB87" s="70"/>
      <c r="DC87" s="22"/>
      <c r="DD87" s="140"/>
      <c r="DE87" s="70"/>
      <c r="DF87" s="22"/>
      <c r="DG87" s="140"/>
      <c r="DH87" s="70"/>
      <c r="DI87" s="22"/>
      <c r="DJ87" s="140"/>
      <c r="DK87" s="70"/>
      <c r="DL87" s="22"/>
      <c r="DM87" s="140"/>
      <c r="DN87" s="70"/>
      <c r="DO87" s="22"/>
      <c r="DP87" s="140"/>
      <c r="DQ87" s="70"/>
      <c r="DR87" s="22"/>
      <c r="DS87" s="140"/>
      <c r="DT87" s="70"/>
      <c r="DU87" s="22"/>
      <c r="DV87" s="140"/>
      <c r="DW87" s="70"/>
      <c r="DX87" s="22"/>
      <c r="DY87" s="140"/>
      <c r="DZ87" s="70"/>
      <c r="EA87" s="22"/>
      <c r="EB87" s="140"/>
      <c r="EC87" s="70"/>
      <c r="ED87" s="22"/>
      <c r="EE87" s="140"/>
      <c r="EF87" s="70"/>
      <c r="EG87" s="22"/>
      <c r="EH87" s="140"/>
      <c r="EI87" s="70"/>
    </row>
    <row r="88" spans="2:139" x14ac:dyDescent="0.35">
      <c r="B88" s="272" t="s">
        <v>103</v>
      </c>
      <c r="C88" s="272" t="s">
        <v>66</v>
      </c>
      <c r="D88" s="307" t="s">
        <v>107</v>
      </c>
      <c r="E88" s="110"/>
      <c r="F88" s="273" t="s">
        <v>37</v>
      </c>
      <c r="G88" s="110"/>
      <c r="H88" s="22"/>
      <c r="I88" s="140"/>
      <c r="J88" s="70"/>
      <c r="K88" s="22"/>
      <c r="L88" s="140"/>
      <c r="M88" s="70"/>
      <c r="N88" s="230"/>
      <c r="O88" s="231"/>
      <c r="P88" s="232"/>
      <c r="Q88" s="22"/>
      <c r="R88" s="140"/>
      <c r="S88" s="70"/>
      <c r="T88" s="22"/>
      <c r="U88" s="140"/>
      <c r="V88" s="70"/>
      <c r="W88" s="22"/>
      <c r="X88" s="140"/>
      <c r="Y88" s="70"/>
      <c r="Z88" s="22"/>
      <c r="AA88" s="140"/>
      <c r="AB88" s="70"/>
      <c r="AC88" s="22"/>
      <c r="AD88" s="140"/>
      <c r="AE88" s="70"/>
      <c r="AF88" s="22"/>
      <c r="AG88" s="140"/>
      <c r="AH88" s="70"/>
      <c r="AI88" s="22"/>
      <c r="AJ88" s="140"/>
      <c r="AK88" s="70"/>
      <c r="AL88" s="22"/>
      <c r="AM88" s="140"/>
      <c r="AN88" s="70"/>
      <c r="AO88" s="22"/>
      <c r="AP88" s="140"/>
      <c r="AQ88" s="70"/>
      <c r="AR88" s="22"/>
      <c r="AS88" s="140"/>
      <c r="AT88" s="70"/>
      <c r="AU88" s="22"/>
      <c r="AV88" s="140"/>
      <c r="AW88" s="70"/>
      <c r="AX88" s="21"/>
      <c r="AY88" s="21"/>
      <c r="AZ88" s="70"/>
      <c r="BA88" s="22"/>
      <c r="BB88" s="140"/>
      <c r="BC88" s="70"/>
      <c r="BD88" s="22"/>
      <c r="BE88" s="140"/>
      <c r="BF88" s="70"/>
      <c r="BG88" s="22"/>
      <c r="BH88" s="140"/>
      <c r="BI88" s="70"/>
      <c r="BJ88" s="22"/>
      <c r="BK88" s="140"/>
      <c r="BL88" s="70"/>
      <c r="BM88" s="22"/>
      <c r="BN88" s="140"/>
      <c r="BO88" s="70"/>
      <c r="BP88" s="352"/>
      <c r="BQ88" s="353"/>
      <c r="BR88" s="351"/>
      <c r="BS88" s="352"/>
      <c r="BT88" s="140"/>
      <c r="BU88" s="70"/>
      <c r="BV88" s="22"/>
      <c r="BW88" s="140"/>
      <c r="BX88" s="70"/>
      <c r="BY88" s="5"/>
      <c r="BZ88" s="227"/>
      <c r="CA88" s="38"/>
      <c r="CB88" s="5"/>
      <c r="CC88" s="227"/>
      <c r="CD88" s="38"/>
      <c r="CE88" s="5"/>
      <c r="CF88" s="227"/>
      <c r="CG88" s="38"/>
      <c r="CH88" s="5"/>
      <c r="CI88" s="227"/>
      <c r="CJ88" s="38"/>
      <c r="CK88" s="5"/>
      <c r="CL88" s="227"/>
      <c r="CM88" s="38"/>
      <c r="CN88" s="5"/>
      <c r="CO88" s="227"/>
      <c r="CP88" s="38"/>
      <c r="CQ88" s="5"/>
      <c r="CR88" s="227"/>
      <c r="CS88" s="38"/>
      <c r="CT88" s="22" t="s">
        <v>108</v>
      </c>
      <c r="CU88" s="140"/>
      <c r="CV88" s="70"/>
      <c r="CW88" s="22"/>
      <c r="CX88" s="140"/>
      <c r="CY88" s="70"/>
      <c r="CZ88" s="22"/>
      <c r="DA88" s="140"/>
      <c r="DB88" s="70"/>
      <c r="DC88" s="22"/>
      <c r="DD88" s="140"/>
      <c r="DE88" s="70"/>
      <c r="DF88" s="22"/>
      <c r="DG88" s="140"/>
      <c r="DH88" s="70"/>
      <c r="DI88" s="22"/>
      <c r="DJ88" s="140"/>
      <c r="DK88" s="70"/>
      <c r="DL88" s="22"/>
      <c r="DM88" s="140"/>
      <c r="DN88" s="70"/>
      <c r="DO88" s="22"/>
      <c r="DP88" s="140"/>
      <c r="DQ88" s="70"/>
      <c r="DR88" s="22"/>
      <c r="DS88" s="140"/>
      <c r="DT88" s="70"/>
      <c r="DU88" s="22"/>
      <c r="DV88" s="140"/>
      <c r="DW88" s="70"/>
      <c r="DX88" s="22"/>
      <c r="DY88" s="140"/>
      <c r="DZ88" s="70"/>
      <c r="EA88" s="22"/>
      <c r="EB88" s="140"/>
      <c r="EC88" s="70"/>
      <c r="ED88" s="22"/>
      <c r="EE88" s="140"/>
      <c r="EF88" s="70"/>
      <c r="EG88" s="22"/>
      <c r="EH88" s="140"/>
      <c r="EI88" s="70"/>
    </row>
    <row r="89" spans="2:139" x14ac:dyDescent="0.35">
      <c r="B89" s="272"/>
      <c r="C89" s="272"/>
      <c r="D89" s="307"/>
      <c r="E89" s="110"/>
      <c r="F89" s="110"/>
      <c r="G89" s="110"/>
      <c r="H89" s="22"/>
      <c r="I89" s="140"/>
      <c r="J89" s="70"/>
      <c r="K89" s="22"/>
      <c r="L89" s="140"/>
      <c r="M89" s="70"/>
      <c r="N89" s="230"/>
      <c r="O89" s="231"/>
      <c r="P89" s="232"/>
      <c r="Q89" s="22"/>
      <c r="R89" s="140"/>
      <c r="S89" s="70"/>
      <c r="T89" s="22"/>
      <c r="U89" s="140"/>
      <c r="V89" s="70"/>
      <c r="W89" s="22"/>
      <c r="X89" s="140"/>
      <c r="Y89" s="70"/>
      <c r="Z89" s="22"/>
      <c r="AA89" s="140"/>
      <c r="AB89" s="70"/>
      <c r="AC89" s="22"/>
      <c r="AD89" s="140"/>
      <c r="AE89" s="70"/>
      <c r="AF89" s="22"/>
      <c r="AG89" s="140"/>
      <c r="AH89" s="70"/>
      <c r="AI89" s="22"/>
      <c r="AJ89" s="140"/>
      <c r="AK89" s="70"/>
      <c r="AL89" s="22"/>
      <c r="AM89" s="140"/>
      <c r="AN89" s="70"/>
      <c r="AO89" s="22"/>
      <c r="AP89" s="140"/>
      <c r="AQ89" s="70"/>
      <c r="AR89" s="22"/>
      <c r="AS89" s="140"/>
      <c r="AT89" s="70"/>
      <c r="AU89" s="22"/>
      <c r="AV89" s="140"/>
      <c r="AW89" s="70"/>
      <c r="AX89" s="21"/>
      <c r="AY89" s="21"/>
      <c r="AZ89" s="70"/>
      <c r="BA89" s="22"/>
      <c r="BB89" s="140"/>
      <c r="BC89" s="70"/>
      <c r="BD89" s="22"/>
      <c r="BE89" s="140"/>
      <c r="BF89" s="70"/>
      <c r="BG89" s="22"/>
      <c r="BH89" s="140"/>
      <c r="BI89" s="70"/>
      <c r="BJ89" s="22"/>
      <c r="BK89" s="140"/>
      <c r="BL89" s="70"/>
      <c r="BM89" s="22"/>
      <c r="BN89" s="140"/>
      <c r="BO89" s="70"/>
      <c r="BP89" s="22"/>
      <c r="BQ89" s="140"/>
      <c r="BR89" s="70"/>
      <c r="BS89" s="22"/>
      <c r="BT89" s="140"/>
      <c r="BU89" s="70"/>
      <c r="BV89" s="22"/>
      <c r="BW89" s="140"/>
      <c r="BX89" s="70"/>
      <c r="BY89" s="22"/>
      <c r="BZ89" s="140"/>
      <c r="CA89" s="70"/>
      <c r="CB89" s="22"/>
      <c r="CC89" s="140"/>
      <c r="CD89" s="70"/>
      <c r="CE89" s="22"/>
      <c r="CF89" s="140"/>
      <c r="CG89" s="70"/>
      <c r="CH89" s="22"/>
      <c r="CI89" s="140"/>
      <c r="CJ89" s="70"/>
      <c r="CK89" s="22"/>
      <c r="CL89" s="140"/>
      <c r="CM89" s="70"/>
      <c r="CN89" s="22"/>
      <c r="CO89" s="140"/>
      <c r="CP89" s="70"/>
      <c r="CQ89" s="22"/>
      <c r="CR89" s="140"/>
      <c r="CS89" s="70"/>
      <c r="CT89" s="22"/>
      <c r="CU89" s="140"/>
      <c r="CV89" s="70"/>
      <c r="CW89" s="22"/>
      <c r="CX89" s="140"/>
      <c r="CY89" s="70"/>
      <c r="CZ89" s="22"/>
      <c r="DA89" s="140"/>
      <c r="DB89" s="70"/>
      <c r="DC89" s="22"/>
      <c r="DD89" s="140"/>
      <c r="DE89" s="70"/>
      <c r="DF89" s="22"/>
      <c r="DG89" s="140"/>
      <c r="DH89" s="70"/>
      <c r="DI89" s="22"/>
      <c r="DJ89" s="140"/>
      <c r="DK89" s="70"/>
      <c r="DL89" s="22"/>
      <c r="DM89" s="140"/>
      <c r="DN89" s="70"/>
      <c r="DO89" s="22"/>
      <c r="DP89" s="140"/>
      <c r="DQ89" s="70"/>
      <c r="DR89" s="22"/>
      <c r="DS89" s="140"/>
      <c r="DT89" s="70"/>
      <c r="DU89" s="22"/>
      <c r="DV89" s="140"/>
      <c r="DW89" s="70"/>
      <c r="DX89" s="22"/>
      <c r="DY89" s="140"/>
      <c r="DZ89" s="70"/>
      <c r="EA89" s="22"/>
      <c r="EB89" s="140"/>
      <c r="EC89" s="70"/>
      <c r="ED89" s="22"/>
      <c r="EE89" s="140"/>
      <c r="EF89" s="70"/>
      <c r="EG89" s="22"/>
      <c r="EH89" s="140"/>
      <c r="EI89" s="70"/>
    </row>
    <row r="90" spans="2:139" x14ac:dyDescent="0.35">
      <c r="B90" s="409" t="s">
        <v>109</v>
      </c>
      <c r="C90" s="410"/>
      <c r="D90" s="410"/>
      <c r="E90" s="410"/>
      <c r="F90" s="410"/>
      <c r="G90" s="410"/>
      <c r="H90" s="410"/>
      <c r="I90" s="410"/>
      <c r="J90" s="410"/>
      <c r="K90" s="410"/>
      <c r="L90" s="410"/>
      <c r="M90" s="410"/>
      <c r="N90" s="410"/>
      <c r="O90" s="410"/>
      <c r="P90" s="410"/>
      <c r="Q90" s="410"/>
      <c r="R90" s="410"/>
      <c r="S90" s="410"/>
      <c r="T90" s="410"/>
      <c r="U90" s="410"/>
      <c r="V90" s="410"/>
      <c r="W90" s="410"/>
      <c r="X90" s="410"/>
      <c r="Y90" s="410"/>
      <c r="Z90" s="410"/>
      <c r="AA90" s="410"/>
      <c r="AB90" s="410"/>
      <c r="AC90" s="410"/>
      <c r="AD90" s="410"/>
      <c r="AE90" s="410"/>
      <c r="AF90" s="410"/>
      <c r="AG90" s="410"/>
      <c r="AH90" s="410"/>
      <c r="AI90" s="410"/>
      <c r="AJ90" s="410"/>
      <c r="AK90" s="410"/>
      <c r="AL90" s="410"/>
      <c r="AM90" s="410"/>
      <c r="AN90" s="410"/>
      <c r="AO90" s="410"/>
      <c r="AP90" s="410"/>
      <c r="AQ90" s="410"/>
      <c r="AR90" s="410"/>
      <c r="AS90" s="410"/>
      <c r="AT90" s="410"/>
      <c r="AU90" s="410"/>
      <c r="AV90" s="410"/>
      <c r="AW90" s="410"/>
      <c r="AX90" s="410"/>
      <c r="AY90" s="410"/>
      <c r="AZ90" s="410"/>
      <c r="BA90" s="410"/>
      <c r="BB90" s="410"/>
      <c r="BC90" s="410"/>
      <c r="BD90" s="410"/>
      <c r="BE90" s="410"/>
      <c r="BF90" s="410"/>
      <c r="BG90" s="410"/>
      <c r="BH90" s="410"/>
      <c r="BI90" s="410"/>
      <c r="BJ90" s="410"/>
      <c r="BK90" s="410"/>
      <c r="BL90" s="410"/>
      <c r="BM90" s="410"/>
      <c r="BN90" s="410"/>
      <c r="BO90" s="410"/>
      <c r="BP90" s="410"/>
      <c r="BQ90" s="410"/>
      <c r="BR90" s="410"/>
      <c r="BS90" s="410"/>
      <c r="BT90" s="410"/>
      <c r="BU90" s="410"/>
      <c r="BV90" s="410"/>
      <c r="BW90" s="410"/>
      <c r="BX90" s="410"/>
      <c r="BY90" s="410"/>
      <c r="BZ90" s="410"/>
      <c r="CA90" s="410"/>
      <c r="CB90" s="410"/>
      <c r="CC90" s="410"/>
      <c r="CD90" s="410"/>
      <c r="CE90" s="410"/>
      <c r="CF90" s="410"/>
      <c r="CG90" s="410"/>
      <c r="CH90" s="410"/>
      <c r="CI90" s="410"/>
      <c r="CJ90" s="410"/>
      <c r="CK90" s="410"/>
      <c r="CL90" s="410"/>
      <c r="CM90" s="410"/>
      <c r="CN90" s="410"/>
      <c r="CO90" s="410"/>
      <c r="CP90" s="410"/>
      <c r="CQ90" s="410"/>
      <c r="CR90" s="410"/>
      <c r="CS90" s="410"/>
      <c r="CT90" s="410"/>
      <c r="CU90" s="410"/>
      <c r="CV90" s="410"/>
      <c r="CW90" s="410"/>
      <c r="CX90" s="410"/>
      <c r="CY90" s="410"/>
      <c r="CZ90" s="410"/>
      <c r="DA90" s="410"/>
      <c r="DB90" s="410"/>
      <c r="DC90" s="410"/>
      <c r="DD90" s="410"/>
      <c r="DE90" s="410"/>
      <c r="DF90" s="410"/>
      <c r="DG90" s="410"/>
      <c r="DH90" s="410"/>
      <c r="DI90" s="410"/>
      <c r="DJ90" s="410"/>
      <c r="DK90" s="410"/>
      <c r="DL90" s="410"/>
      <c r="DM90" s="410"/>
      <c r="DN90" s="410"/>
      <c r="DO90" s="410"/>
      <c r="DP90" s="410"/>
      <c r="DQ90" s="410"/>
      <c r="DR90" s="410"/>
      <c r="DS90" s="410"/>
      <c r="DT90" s="410"/>
      <c r="DU90" s="410"/>
      <c r="DV90" s="410"/>
      <c r="DW90" s="410"/>
      <c r="DX90" s="410"/>
      <c r="DY90" s="410"/>
      <c r="DZ90" s="410"/>
      <c r="EA90" s="410"/>
      <c r="EB90" s="410"/>
      <c r="EC90" s="410"/>
      <c r="ED90" s="410"/>
      <c r="EE90" s="410"/>
      <c r="EF90" s="410"/>
      <c r="EG90" s="410"/>
      <c r="EH90" s="410"/>
      <c r="EI90" s="411"/>
    </row>
    <row r="91" spans="2:139" x14ac:dyDescent="0.35">
      <c r="B91" s="409"/>
      <c r="C91" s="410"/>
      <c r="D91" s="410"/>
      <c r="E91" s="410"/>
      <c r="F91" s="410"/>
      <c r="G91" s="410"/>
      <c r="H91" s="410"/>
      <c r="I91" s="410"/>
      <c r="J91" s="410"/>
      <c r="K91" s="410"/>
      <c r="L91" s="410"/>
      <c r="M91" s="410"/>
      <c r="N91" s="410"/>
      <c r="O91" s="410"/>
      <c r="P91" s="410"/>
      <c r="Q91" s="410"/>
      <c r="R91" s="410"/>
      <c r="S91" s="410"/>
      <c r="T91" s="410"/>
      <c r="U91" s="410"/>
      <c r="V91" s="410"/>
      <c r="W91" s="410"/>
      <c r="X91" s="410"/>
      <c r="Y91" s="410"/>
      <c r="Z91" s="410"/>
      <c r="AA91" s="410"/>
      <c r="AB91" s="410"/>
      <c r="AC91" s="410"/>
      <c r="AD91" s="410"/>
      <c r="AE91" s="410"/>
      <c r="AF91" s="410"/>
      <c r="AG91" s="410"/>
      <c r="AH91" s="410"/>
      <c r="AI91" s="410"/>
      <c r="AJ91" s="410"/>
      <c r="AK91" s="410"/>
      <c r="AL91" s="410"/>
      <c r="AM91" s="410"/>
      <c r="AN91" s="410"/>
      <c r="AO91" s="410"/>
      <c r="AP91" s="410"/>
      <c r="AQ91" s="410"/>
      <c r="AR91" s="410"/>
      <c r="AS91" s="410"/>
      <c r="AT91" s="410"/>
      <c r="AU91" s="410"/>
      <c r="AV91" s="410"/>
      <c r="AW91" s="410"/>
      <c r="AX91" s="410"/>
      <c r="AY91" s="410"/>
      <c r="AZ91" s="410"/>
      <c r="BA91" s="410"/>
      <c r="BB91" s="410"/>
      <c r="BC91" s="410"/>
      <c r="BD91" s="410"/>
      <c r="BE91" s="410"/>
      <c r="BF91" s="410"/>
      <c r="BG91" s="410"/>
      <c r="BH91" s="410"/>
      <c r="BI91" s="410"/>
      <c r="BJ91" s="410"/>
      <c r="BK91" s="410"/>
      <c r="BL91" s="410"/>
      <c r="BM91" s="410"/>
      <c r="BN91" s="410"/>
      <c r="BO91" s="410"/>
      <c r="BP91" s="410"/>
      <c r="BQ91" s="410"/>
      <c r="BR91" s="410"/>
      <c r="BS91" s="410"/>
      <c r="BT91" s="410"/>
      <c r="BU91" s="410"/>
      <c r="BV91" s="410"/>
      <c r="BW91" s="410"/>
      <c r="BX91" s="410"/>
      <c r="BY91" s="410"/>
      <c r="BZ91" s="410"/>
      <c r="CA91" s="410"/>
      <c r="CB91" s="410"/>
      <c r="CC91" s="410"/>
      <c r="CD91" s="410"/>
      <c r="CE91" s="410"/>
      <c r="CF91" s="410"/>
      <c r="CG91" s="410"/>
      <c r="CH91" s="410"/>
      <c r="CI91" s="410"/>
      <c r="CJ91" s="410"/>
      <c r="CK91" s="410"/>
      <c r="CL91" s="410"/>
      <c r="CM91" s="410"/>
      <c r="CN91" s="410"/>
      <c r="CO91" s="410"/>
      <c r="CP91" s="410"/>
      <c r="CQ91" s="410"/>
      <c r="CR91" s="410"/>
      <c r="CS91" s="410"/>
      <c r="CT91" s="410"/>
      <c r="CU91" s="410"/>
      <c r="CV91" s="410"/>
      <c r="CW91" s="410"/>
      <c r="CX91" s="410"/>
      <c r="CY91" s="410"/>
      <c r="CZ91" s="410"/>
      <c r="DA91" s="410"/>
      <c r="DB91" s="410"/>
      <c r="DC91" s="410"/>
      <c r="DD91" s="410"/>
      <c r="DE91" s="410"/>
      <c r="DF91" s="410"/>
      <c r="DG91" s="410"/>
      <c r="DH91" s="410"/>
      <c r="DI91" s="410"/>
      <c r="DJ91" s="410"/>
      <c r="DK91" s="410"/>
      <c r="DL91" s="410"/>
      <c r="DM91" s="410"/>
      <c r="DN91" s="410"/>
      <c r="DO91" s="410"/>
      <c r="DP91" s="410"/>
      <c r="DQ91" s="410"/>
      <c r="DR91" s="410"/>
      <c r="DS91" s="410"/>
      <c r="DT91" s="410"/>
      <c r="DU91" s="410"/>
      <c r="DV91" s="410"/>
      <c r="DW91" s="410"/>
      <c r="DX91" s="410"/>
      <c r="DY91" s="410"/>
      <c r="DZ91" s="410"/>
      <c r="EA91" s="410"/>
      <c r="EB91" s="410"/>
      <c r="EC91" s="410"/>
      <c r="ED91" s="410"/>
      <c r="EE91" s="410"/>
      <c r="EF91" s="410"/>
      <c r="EG91" s="410"/>
      <c r="EH91" s="410"/>
      <c r="EI91" s="411"/>
    </row>
    <row r="92" spans="2:139" x14ac:dyDescent="0.35">
      <c r="B92" s="114"/>
      <c r="C92" s="272"/>
      <c r="D92" s="207"/>
      <c r="E92" s="114"/>
      <c r="F92" s="114"/>
      <c r="G92" s="114"/>
      <c r="H92" s="22"/>
      <c r="I92" s="140"/>
      <c r="J92" s="70"/>
      <c r="K92" s="22"/>
      <c r="L92" s="140"/>
      <c r="M92" s="70"/>
      <c r="N92" s="230"/>
      <c r="O92" s="231"/>
      <c r="P92" s="232"/>
      <c r="Q92" s="22"/>
      <c r="R92" s="140"/>
      <c r="S92" s="70"/>
      <c r="T92" s="22"/>
      <c r="U92" s="140"/>
      <c r="V92" s="70"/>
      <c r="W92" s="22"/>
      <c r="X92" s="140"/>
      <c r="Y92" s="202"/>
      <c r="Z92" s="22"/>
      <c r="AA92" s="140"/>
      <c r="AB92" s="202"/>
      <c r="AC92" s="22"/>
      <c r="AD92" s="140"/>
      <c r="AE92" s="202"/>
      <c r="AF92" s="22"/>
      <c r="AG92" s="140"/>
      <c r="AH92" s="70"/>
      <c r="AI92" s="22"/>
      <c r="AJ92" s="140"/>
      <c r="AK92" s="70"/>
      <c r="AL92" s="22"/>
      <c r="AM92" s="140"/>
      <c r="AN92" s="70"/>
      <c r="AO92" s="22"/>
      <c r="AP92" s="140"/>
      <c r="AQ92" s="70"/>
      <c r="AR92" s="22"/>
      <c r="AS92" s="140"/>
      <c r="AT92" s="70"/>
      <c r="AU92" s="22"/>
      <c r="AV92" s="140"/>
      <c r="AW92" s="70"/>
      <c r="AX92" s="22"/>
      <c r="AY92" s="140"/>
      <c r="AZ92" s="70"/>
      <c r="BA92" s="22"/>
      <c r="BB92" s="140"/>
      <c r="BC92" s="70"/>
      <c r="BD92" s="22"/>
      <c r="BE92" s="140"/>
      <c r="BF92" s="70"/>
      <c r="BG92" s="22"/>
      <c r="BH92" s="140"/>
      <c r="BI92" s="70"/>
      <c r="BJ92" s="22"/>
      <c r="BK92" s="140"/>
      <c r="BL92" s="70"/>
      <c r="BM92" s="22"/>
      <c r="BN92" s="140"/>
      <c r="BO92" s="70"/>
      <c r="BP92" s="22"/>
      <c r="BQ92" s="140"/>
      <c r="BR92" s="70"/>
      <c r="BS92" s="22"/>
      <c r="BT92" s="140"/>
      <c r="BU92" s="70"/>
      <c r="BV92" s="22"/>
      <c r="BW92" s="140"/>
      <c r="BX92" s="70"/>
      <c r="BY92" s="22"/>
      <c r="BZ92" s="140"/>
      <c r="CA92" s="70"/>
      <c r="CB92" s="22"/>
      <c r="CC92" s="140"/>
      <c r="CD92" s="70"/>
      <c r="CE92" s="22"/>
      <c r="CF92" s="140"/>
      <c r="CG92" s="70"/>
      <c r="CH92" s="22"/>
      <c r="CI92" s="140"/>
      <c r="CJ92" s="70"/>
      <c r="CK92" s="22"/>
      <c r="CL92" s="140"/>
      <c r="CM92" s="70"/>
      <c r="CN92" s="22"/>
      <c r="CO92" s="140"/>
      <c r="CP92" s="70"/>
      <c r="CQ92" s="22"/>
      <c r="CR92" s="140"/>
      <c r="CS92" s="70"/>
      <c r="CT92" s="22"/>
      <c r="CU92" s="140"/>
      <c r="CV92" s="70"/>
      <c r="CW92" s="22"/>
      <c r="CX92" s="140"/>
      <c r="CY92" s="70"/>
      <c r="CZ92" s="22"/>
      <c r="DA92" s="140"/>
      <c r="DB92" s="70"/>
      <c r="DC92" s="22"/>
      <c r="DD92" s="140"/>
      <c r="DE92" s="70"/>
      <c r="DF92" s="22"/>
      <c r="DG92" s="140"/>
      <c r="DH92" s="70"/>
      <c r="DI92" s="22"/>
      <c r="DJ92" s="140"/>
      <c r="DK92" s="70"/>
      <c r="DL92" s="22"/>
      <c r="DM92" s="140"/>
      <c r="DN92" s="70"/>
      <c r="DO92" s="22"/>
      <c r="DP92" s="140"/>
      <c r="DQ92" s="70"/>
      <c r="DR92" s="22"/>
      <c r="DS92" s="140"/>
      <c r="DT92" s="70"/>
      <c r="DU92" s="22"/>
      <c r="DV92" s="140"/>
      <c r="DW92" s="70"/>
      <c r="DX92" s="22"/>
      <c r="DY92" s="140"/>
      <c r="DZ92" s="70"/>
      <c r="EA92" s="22"/>
      <c r="EB92" s="140"/>
      <c r="EC92" s="70"/>
      <c r="ED92" s="22"/>
      <c r="EE92" s="140"/>
      <c r="EF92" s="70"/>
      <c r="EG92" s="22"/>
      <c r="EH92" s="140"/>
      <c r="EI92" s="70"/>
    </row>
    <row r="93" spans="2:139" x14ac:dyDescent="0.35">
      <c r="B93" s="406" t="s">
        <v>110</v>
      </c>
      <c r="C93" s="407"/>
      <c r="D93" s="407"/>
      <c r="E93" s="407"/>
      <c r="F93" s="407"/>
      <c r="G93" s="407"/>
      <c r="H93" s="407"/>
      <c r="I93" s="407"/>
      <c r="J93" s="407"/>
      <c r="K93" s="407"/>
      <c r="L93" s="407"/>
      <c r="M93" s="407"/>
      <c r="N93" s="407"/>
      <c r="O93" s="407"/>
      <c r="P93" s="407"/>
      <c r="Q93" s="407"/>
      <c r="R93" s="407"/>
      <c r="S93" s="407"/>
      <c r="T93" s="407"/>
      <c r="U93" s="407"/>
      <c r="V93" s="407"/>
      <c r="W93" s="407"/>
      <c r="X93" s="407"/>
      <c r="Y93" s="407"/>
      <c r="Z93" s="407"/>
      <c r="AA93" s="407"/>
      <c r="AB93" s="407"/>
      <c r="AC93" s="407"/>
      <c r="AD93" s="407"/>
      <c r="AE93" s="407"/>
      <c r="AF93" s="407"/>
      <c r="AG93" s="407"/>
      <c r="AH93" s="407"/>
      <c r="AI93" s="407"/>
      <c r="AJ93" s="407"/>
      <c r="AK93" s="407"/>
      <c r="AL93" s="407"/>
      <c r="AM93" s="407"/>
      <c r="AN93" s="407"/>
      <c r="AO93" s="407"/>
      <c r="AP93" s="407"/>
      <c r="AQ93" s="407"/>
      <c r="AR93" s="407"/>
      <c r="AS93" s="407"/>
      <c r="AT93" s="407"/>
      <c r="AU93" s="407"/>
      <c r="AV93" s="407"/>
      <c r="AW93" s="407"/>
      <c r="AX93" s="407"/>
      <c r="AY93" s="407"/>
      <c r="AZ93" s="407"/>
      <c r="BA93" s="407"/>
      <c r="BB93" s="407"/>
      <c r="BC93" s="407"/>
      <c r="BD93" s="407"/>
      <c r="BE93" s="407"/>
      <c r="BF93" s="407"/>
      <c r="BG93" s="407"/>
      <c r="BH93" s="407"/>
      <c r="BI93" s="407"/>
      <c r="BJ93" s="407"/>
      <c r="BK93" s="407"/>
      <c r="BL93" s="407"/>
      <c r="BM93" s="407"/>
      <c r="BN93" s="407"/>
      <c r="BO93" s="407"/>
      <c r="BP93" s="407"/>
      <c r="BQ93" s="407"/>
      <c r="BR93" s="407"/>
      <c r="BS93" s="407"/>
      <c r="BT93" s="407"/>
      <c r="BU93" s="407"/>
      <c r="BV93" s="407"/>
      <c r="BW93" s="407"/>
      <c r="BX93" s="407"/>
      <c r="BY93" s="407"/>
      <c r="BZ93" s="407"/>
      <c r="CA93" s="407"/>
      <c r="CB93" s="407"/>
      <c r="CC93" s="407"/>
      <c r="CD93" s="407"/>
      <c r="CE93" s="407"/>
      <c r="CF93" s="407"/>
      <c r="CG93" s="407"/>
      <c r="CH93" s="407"/>
      <c r="CI93" s="407"/>
      <c r="CJ93" s="407"/>
      <c r="CK93" s="407"/>
      <c r="CL93" s="407"/>
      <c r="CM93" s="407"/>
      <c r="CN93" s="407"/>
      <c r="CO93" s="407"/>
      <c r="CP93" s="407"/>
      <c r="CQ93" s="407"/>
      <c r="CR93" s="407"/>
      <c r="CS93" s="407"/>
      <c r="CT93" s="407"/>
      <c r="CU93" s="407"/>
      <c r="CV93" s="407"/>
      <c r="CW93" s="407"/>
      <c r="CX93" s="407"/>
      <c r="CY93" s="407"/>
      <c r="CZ93" s="407"/>
      <c r="DA93" s="407"/>
      <c r="DB93" s="407"/>
      <c r="DC93" s="407"/>
      <c r="DD93" s="407"/>
      <c r="DE93" s="407"/>
      <c r="DF93" s="407"/>
      <c r="DG93" s="407"/>
      <c r="DH93" s="407"/>
      <c r="DI93" s="407"/>
      <c r="DJ93" s="407"/>
      <c r="DK93" s="407"/>
      <c r="DL93" s="407"/>
      <c r="DM93" s="407"/>
      <c r="DN93" s="407"/>
      <c r="DO93" s="407"/>
      <c r="DP93" s="407"/>
      <c r="DQ93" s="407"/>
      <c r="DR93" s="407"/>
      <c r="DS93" s="407"/>
      <c r="DT93" s="407"/>
      <c r="DU93" s="407"/>
      <c r="DV93" s="407"/>
      <c r="DW93" s="407"/>
      <c r="DX93" s="407"/>
      <c r="DY93" s="407"/>
      <c r="DZ93" s="407"/>
      <c r="EA93" s="407"/>
      <c r="EB93" s="407"/>
      <c r="EC93" s="407"/>
      <c r="ED93" s="407"/>
      <c r="EE93" s="407"/>
      <c r="EF93" s="407"/>
      <c r="EG93" s="407"/>
      <c r="EH93" s="407"/>
      <c r="EI93" s="408"/>
    </row>
    <row r="94" spans="2:139" x14ac:dyDescent="0.35">
      <c r="B94" s="198"/>
      <c r="C94" s="198"/>
      <c r="D94" s="210"/>
      <c r="E94" s="110"/>
      <c r="F94" s="228"/>
      <c r="G94" s="115"/>
      <c r="H94" s="22"/>
      <c r="I94" s="140"/>
      <c r="J94" s="70"/>
      <c r="K94" s="22"/>
      <c r="L94" s="140"/>
      <c r="M94" s="70"/>
      <c r="N94" s="230"/>
      <c r="O94" s="231"/>
      <c r="P94" s="232"/>
      <c r="Q94" s="22"/>
      <c r="R94" s="140"/>
      <c r="S94" s="70"/>
      <c r="T94" s="22"/>
      <c r="U94" s="140"/>
      <c r="V94" s="70"/>
      <c r="W94" s="22"/>
      <c r="X94" s="140"/>
      <c r="Y94" s="70"/>
      <c r="Z94" s="22"/>
      <c r="AA94" s="140"/>
      <c r="AB94" s="70"/>
      <c r="AC94" s="22"/>
      <c r="AD94" s="140"/>
      <c r="AE94" s="70"/>
      <c r="AF94" s="22"/>
      <c r="AG94" s="140"/>
      <c r="AH94" s="70"/>
      <c r="AI94" s="22"/>
      <c r="AJ94" s="140"/>
      <c r="AK94" s="70"/>
      <c r="AL94" s="22"/>
      <c r="AM94" s="140"/>
      <c r="AN94" s="70"/>
      <c r="AO94" s="22"/>
      <c r="AP94" s="140"/>
      <c r="AQ94" s="70"/>
      <c r="AR94" s="22"/>
      <c r="AS94" s="140"/>
      <c r="AT94" s="70"/>
      <c r="AU94" s="22"/>
      <c r="AV94" s="140"/>
      <c r="AW94" s="70"/>
      <c r="AX94" s="22"/>
      <c r="AY94" s="140"/>
      <c r="AZ94" s="70"/>
      <c r="BA94" s="22"/>
      <c r="BB94" s="140"/>
      <c r="BC94" s="70"/>
      <c r="BD94" s="22"/>
      <c r="BE94" s="140"/>
      <c r="BF94" s="70"/>
      <c r="BG94" s="22"/>
      <c r="BH94" s="140"/>
      <c r="BI94" s="70"/>
      <c r="BJ94" s="22"/>
      <c r="BK94" s="140"/>
      <c r="BL94" s="70"/>
      <c r="BM94" s="22"/>
      <c r="BN94" s="140"/>
      <c r="BO94" s="70"/>
      <c r="BP94" s="22"/>
      <c r="BQ94" s="140"/>
      <c r="BR94" s="70"/>
      <c r="BS94" s="22"/>
      <c r="BT94" s="140"/>
      <c r="BU94" s="70"/>
      <c r="BV94" s="22"/>
      <c r="BW94" s="140"/>
      <c r="BX94" s="70"/>
      <c r="BY94" s="22"/>
      <c r="BZ94" s="140"/>
      <c r="CA94" s="70"/>
      <c r="CB94" s="22"/>
      <c r="CC94" s="140"/>
      <c r="CD94" s="70"/>
      <c r="CE94" s="22"/>
      <c r="CF94" s="140"/>
      <c r="CG94" s="70"/>
      <c r="CH94" s="22"/>
      <c r="CI94" s="140"/>
      <c r="CJ94" s="70"/>
      <c r="CK94" s="22"/>
      <c r="CL94" s="140"/>
      <c r="CM94" s="70"/>
      <c r="CN94" s="22"/>
      <c r="CO94" s="140"/>
      <c r="CP94" s="70"/>
      <c r="CQ94" s="22"/>
      <c r="CR94" s="140"/>
      <c r="CS94" s="70"/>
      <c r="CT94" s="22"/>
      <c r="CU94" s="140"/>
      <c r="CV94" s="70"/>
      <c r="CW94" s="22"/>
      <c r="CX94" s="140"/>
      <c r="CY94" s="70"/>
      <c r="CZ94" s="22"/>
      <c r="DA94" s="140"/>
      <c r="DB94" s="70"/>
      <c r="DC94" s="22"/>
      <c r="DD94" s="140"/>
      <c r="DE94" s="70"/>
      <c r="DF94" s="22"/>
      <c r="DG94" s="140"/>
      <c r="DH94" s="70"/>
      <c r="DI94" s="22"/>
      <c r="DJ94" s="140"/>
      <c r="DK94" s="70"/>
      <c r="DL94" s="22"/>
      <c r="DM94" s="140"/>
      <c r="DN94" s="70"/>
      <c r="DO94" s="22"/>
      <c r="DP94" s="140"/>
      <c r="DQ94" s="70"/>
      <c r="DR94" s="22"/>
      <c r="DS94" s="140"/>
      <c r="DT94" s="70"/>
      <c r="DU94" s="22"/>
      <c r="DV94" s="140"/>
      <c r="DW94" s="70"/>
      <c r="DX94" s="22"/>
      <c r="DY94" s="140"/>
      <c r="DZ94" s="70"/>
      <c r="EA94" s="22"/>
      <c r="EB94" s="140"/>
      <c r="EC94" s="70"/>
      <c r="ED94" s="22"/>
      <c r="EE94" s="140"/>
      <c r="EF94" s="70"/>
      <c r="EG94" s="22"/>
      <c r="EH94" s="140"/>
      <c r="EI94" s="70"/>
    </row>
    <row r="95" spans="2:139" x14ac:dyDescent="0.35">
      <c r="B95" s="271" t="s">
        <v>111</v>
      </c>
      <c r="C95" s="272" t="s">
        <v>23</v>
      </c>
      <c r="D95" s="207" t="s">
        <v>112</v>
      </c>
      <c r="E95" s="114"/>
      <c r="F95" s="114"/>
      <c r="G95" s="114"/>
      <c r="H95" s="22"/>
      <c r="I95" s="140"/>
      <c r="J95" s="70"/>
      <c r="K95" s="22"/>
      <c r="L95" s="140"/>
      <c r="M95" s="70"/>
      <c r="N95" s="230"/>
      <c r="O95" s="231"/>
      <c r="P95" s="232"/>
      <c r="Q95" s="22"/>
      <c r="R95" s="140"/>
      <c r="S95" s="70"/>
      <c r="T95" s="22"/>
      <c r="U95" s="140"/>
      <c r="V95" s="70"/>
      <c r="W95" s="22"/>
      <c r="X95" s="140"/>
      <c r="Y95" s="202"/>
      <c r="Z95" s="22"/>
      <c r="AA95" s="140"/>
      <c r="AB95" s="202"/>
      <c r="AC95" s="22"/>
      <c r="AD95" s="140"/>
      <c r="AE95" s="202"/>
      <c r="AF95" s="22"/>
      <c r="AG95" s="140"/>
      <c r="AH95" s="202"/>
      <c r="AI95" s="22"/>
      <c r="AJ95" s="140"/>
      <c r="AK95" s="202"/>
      <c r="AL95" s="22"/>
      <c r="AM95" s="140"/>
      <c r="AN95" s="202"/>
      <c r="AO95" s="22"/>
      <c r="AP95" s="140"/>
      <c r="AQ95" s="70"/>
      <c r="AR95" s="22"/>
      <c r="AS95" s="140"/>
      <c r="AT95" s="70"/>
      <c r="AU95" s="22"/>
      <c r="AV95" s="140"/>
      <c r="AW95" s="70"/>
      <c r="AX95" s="22"/>
      <c r="AY95" s="140"/>
      <c r="AZ95" s="70"/>
      <c r="BA95" s="22"/>
      <c r="BB95" s="140"/>
      <c r="BC95" s="70"/>
      <c r="BD95" s="22"/>
      <c r="BE95" s="140"/>
      <c r="BF95" s="70"/>
      <c r="BG95" s="22"/>
      <c r="BH95" s="140"/>
      <c r="BI95" s="70"/>
      <c r="BJ95" s="22"/>
      <c r="BK95" s="140"/>
      <c r="BL95" s="70"/>
      <c r="BM95" s="22"/>
      <c r="BN95" s="140"/>
      <c r="BO95" s="70"/>
      <c r="BP95" s="117"/>
      <c r="BQ95" s="118"/>
      <c r="BR95" s="49"/>
      <c r="BS95" s="117"/>
      <c r="BT95" s="118"/>
      <c r="BU95" s="49"/>
      <c r="BV95" s="64"/>
      <c r="BW95" s="83"/>
      <c r="BX95" s="67"/>
      <c r="BY95" s="64"/>
      <c r="BZ95" s="83"/>
      <c r="CA95" s="67"/>
      <c r="CB95" s="64"/>
      <c r="CC95" s="83"/>
      <c r="CD95" s="67"/>
      <c r="CE95" s="64"/>
      <c r="CF95" s="367" t="s">
        <v>26</v>
      </c>
      <c r="CG95" s="70" t="s">
        <v>113</v>
      </c>
      <c r="CH95" s="22"/>
      <c r="CI95" s="140"/>
      <c r="CJ95" s="70"/>
      <c r="CK95" s="22"/>
      <c r="CL95" s="140"/>
      <c r="CM95" s="70"/>
      <c r="CN95" s="22"/>
      <c r="CO95" s="140"/>
      <c r="CP95" s="70"/>
      <c r="CQ95" s="22"/>
      <c r="CR95" s="140"/>
      <c r="CS95" s="70"/>
      <c r="CT95" s="22"/>
      <c r="CU95" s="140"/>
      <c r="CV95" s="70"/>
      <c r="CW95" s="22"/>
      <c r="CX95" s="140"/>
      <c r="CY95" s="70"/>
      <c r="CZ95" s="22"/>
      <c r="DA95" s="140"/>
      <c r="DB95" s="70"/>
      <c r="DC95" s="22"/>
      <c r="DD95" s="140"/>
      <c r="DE95" s="70"/>
      <c r="DF95" s="22"/>
      <c r="DG95" s="140"/>
      <c r="DH95" s="70"/>
      <c r="DI95" s="22"/>
      <c r="DJ95" s="140"/>
      <c r="DK95" s="70"/>
      <c r="DL95" s="22"/>
      <c r="DM95" s="140"/>
      <c r="DN95" s="70"/>
      <c r="DO95" s="22"/>
      <c r="DP95" s="140"/>
      <c r="DQ95" s="70"/>
      <c r="DR95" s="22"/>
      <c r="DS95" s="140"/>
      <c r="DT95" s="70"/>
      <c r="DU95" s="22"/>
      <c r="DV95" s="140"/>
      <c r="DW95" s="70"/>
      <c r="DX95" s="22"/>
      <c r="DY95" s="140"/>
      <c r="DZ95" s="70"/>
      <c r="EA95" s="22"/>
      <c r="EB95" s="140"/>
      <c r="EC95" s="70"/>
      <c r="ED95" s="22"/>
      <c r="EE95" s="140"/>
      <c r="EF95" s="70"/>
      <c r="EG95" s="22"/>
      <c r="EH95" s="140"/>
      <c r="EI95" s="70"/>
    </row>
    <row r="96" spans="2:139" x14ac:dyDescent="0.35">
      <c r="B96" s="198"/>
      <c r="C96" s="198"/>
      <c r="D96" s="210"/>
      <c r="E96" s="110"/>
      <c r="F96" s="273"/>
      <c r="G96" s="115"/>
      <c r="H96" s="22"/>
      <c r="I96" s="140"/>
      <c r="J96" s="70"/>
      <c r="K96" s="22"/>
      <c r="L96" s="140"/>
      <c r="M96" s="70"/>
      <c r="N96" s="230"/>
      <c r="O96" s="231"/>
      <c r="P96" s="232"/>
      <c r="Q96" s="22"/>
      <c r="R96" s="140"/>
      <c r="S96" s="70"/>
      <c r="T96" s="22"/>
      <c r="U96" s="140"/>
      <c r="V96" s="70"/>
      <c r="W96" s="22"/>
      <c r="X96" s="140"/>
      <c r="Y96" s="70"/>
      <c r="Z96" s="22"/>
      <c r="AA96" s="140"/>
      <c r="AB96" s="70"/>
      <c r="AC96" s="22"/>
      <c r="AD96" s="140"/>
      <c r="AE96" s="70"/>
      <c r="AF96" s="22"/>
      <c r="AG96" s="140"/>
      <c r="AH96" s="70"/>
      <c r="AI96" s="22"/>
      <c r="AJ96" s="140"/>
      <c r="AK96" s="70"/>
      <c r="AL96" s="22"/>
      <c r="AM96" s="140"/>
      <c r="AN96" s="70"/>
      <c r="AO96" s="22"/>
      <c r="AP96" s="140"/>
      <c r="AQ96" s="70"/>
      <c r="AR96" s="22"/>
      <c r="AS96" s="140"/>
      <c r="AT96" s="70"/>
      <c r="AU96" s="22"/>
      <c r="AV96" s="140"/>
      <c r="AW96" s="70"/>
      <c r="AX96" s="22"/>
      <c r="AY96" s="140"/>
      <c r="AZ96" s="70"/>
      <c r="BA96" s="22"/>
      <c r="BB96" s="140"/>
      <c r="BC96" s="70"/>
      <c r="BD96" s="22"/>
      <c r="BE96" s="140"/>
      <c r="BF96" s="70"/>
      <c r="BG96" s="22"/>
      <c r="BH96" s="140"/>
      <c r="BI96" s="70"/>
      <c r="BJ96" s="22"/>
      <c r="BK96" s="140"/>
      <c r="BL96" s="70"/>
      <c r="BM96" s="22"/>
      <c r="BN96" s="140"/>
      <c r="BO96" s="70"/>
      <c r="BP96" s="22"/>
      <c r="BQ96" s="140"/>
      <c r="BR96" s="70"/>
      <c r="BS96" s="22"/>
      <c r="BT96" s="140"/>
      <c r="BU96" s="70"/>
      <c r="BV96" s="22"/>
      <c r="BW96" s="140"/>
      <c r="BX96" s="70"/>
      <c r="BY96" s="22"/>
      <c r="BZ96" s="140"/>
      <c r="CA96" s="70"/>
      <c r="CB96" s="22"/>
      <c r="CC96" s="140"/>
      <c r="CD96" s="70"/>
      <c r="CE96" s="22"/>
      <c r="CF96" s="140"/>
      <c r="CG96" s="70"/>
      <c r="CH96" s="22"/>
      <c r="CI96" s="140"/>
      <c r="CJ96" s="70"/>
      <c r="CK96" s="22"/>
      <c r="CL96" s="140"/>
      <c r="CM96" s="70"/>
      <c r="CN96" s="22"/>
      <c r="CO96" s="140"/>
      <c r="CP96" s="70"/>
      <c r="CQ96" s="22"/>
      <c r="CR96" s="140"/>
      <c r="CS96" s="70"/>
      <c r="CT96" s="22"/>
      <c r="CU96" s="140"/>
      <c r="CV96" s="70"/>
      <c r="CW96" s="22"/>
      <c r="CX96" s="140"/>
      <c r="CY96" s="70"/>
      <c r="CZ96" s="22"/>
      <c r="DA96" s="140"/>
      <c r="DB96" s="70"/>
      <c r="DC96" s="22"/>
      <c r="DD96" s="140"/>
      <c r="DE96" s="70"/>
      <c r="DF96" s="22"/>
      <c r="DG96" s="140"/>
      <c r="DH96" s="70"/>
      <c r="DI96" s="22"/>
      <c r="DJ96" s="140"/>
      <c r="DK96" s="70"/>
      <c r="DL96" s="22"/>
      <c r="DM96" s="140"/>
      <c r="DN96" s="70"/>
      <c r="DO96" s="22"/>
      <c r="DP96" s="140"/>
      <c r="DQ96" s="70"/>
      <c r="DR96" s="22"/>
      <c r="DS96" s="140"/>
      <c r="DT96" s="70"/>
      <c r="DU96" s="22"/>
      <c r="DV96" s="140"/>
      <c r="DW96" s="70"/>
      <c r="DX96" s="22"/>
      <c r="DY96" s="140"/>
      <c r="DZ96" s="70"/>
      <c r="EA96" s="22"/>
      <c r="EB96" s="140"/>
      <c r="EC96" s="70"/>
      <c r="ED96" s="22"/>
      <c r="EE96" s="140"/>
      <c r="EF96" s="70"/>
      <c r="EG96" s="22"/>
      <c r="EH96" s="140"/>
      <c r="EI96" s="70"/>
    </row>
    <row r="97" spans="2:139" x14ac:dyDescent="0.35">
      <c r="B97" s="406" t="s">
        <v>114</v>
      </c>
      <c r="C97" s="407"/>
      <c r="D97" s="407"/>
      <c r="E97" s="407"/>
      <c r="F97" s="407"/>
      <c r="G97" s="407"/>
      <c r="H97" s="407"/>
      <c r="I97" s="407"/>
      <c r="J97" s="407"/>
      <c r="K97" s="407"/>
      <c r="L97" s="407"/>
      <c r="M97" s="407"/>
      <c r="N97" s="407"/>
      <c r="O97" s="407"/>
      <c r="P97" s="407"/>
      <c r="Q97" s="407"/>
      <c r="R97" s="407"/>
      <c r="S97" s="407"/>
      <c r="T97" s="407"/>
      <c r="U97" s="407"/>
      <c r="V97" s="407"/>
      <c r="W97" s="407"/>
      <c r="X97" s="407"/>
      <c r="Y97" s="407"/>
      <c r="Z97" s="407"/>
      <c r="AA97" s="407"/>
      <c r="AB97" s="407"/>
      <c r="AC97" s="407"/>
      <c r="AD97" s="407"/>
      <c r="AE97" s="407"/>
      <c r="AF97" s="407"/>
      <c r="AG97" s="407"/>
      <c r="AH97" s="407"/>
      <c r="AI97" s="407"/>
      <c r="AJ97" s="407"/>
      <c r="AK97" s="407"/>
      <c r="AL97" s="407"/>
      <c r="AM97" s="407"/>
      <c r="AN97" s="407"/>
      <c r="AO97" s="407"/>
      <c r="AP97" s="407"/>
      <c r="AQ97" s="407"/>
      <c r="AR97" s="407"/>
      <c r="AS97" s="407"/>
      <c r="AT97" s="407"/>
      <c r="AU97" s="407"/>
      <c r="AV97" s="407"/>
      <c r="AW97" s="407"/>
      <c r="AX97" s="407"/>
      <c r="AY97" s="407"/>
      <c r="AZ97" s="407"/>
      <c r="BA97" s="407"/>
      <c r="BB97" s="407"/>
      <c r="BC97" s="407"/>
      <c r="BD97" s="407"/>
      <c r="BE97" s="407"/>
      <c r="BF97" s="407"/>
      <c r="BG97" s="407"/>
      <c r="BH97" s="407"/>
      <c r="BI97" s="407"/>
      <c r="BJ97" s="407"/>
      <c r="BK97" s="407"/>
      <c r="BL97" s="407"/>
      <c r="BM97" s="407"/>
      <c r="BN97" s="407"/>
      <c r="BO97" s="407"/>
      <c r="BP97" s="407"/>
      <c r="BQ97" s="407"/>
      <c r="BR97" s="407"/>
      <c r="BS97" s="407"/>
      <c r="BT97" s="407"/>
      <c r="BU97" s="407"/>
      <c r="BV97" s="407"/>
      <c r="BW97" s="407"/>
      <c r="BX97" s="407"/>
      <c r="BY97" s="407"/>
      <c r="BZ97" s="407"/>
      <c r="CA97" s="407"/>
      <c r="CB97" s="407"/>
      <c r="CC97" s="407"/>
      <c r="CD97" s="407"/>
      <c r="CE97" s="407"/>
      <c r="CF97" s="407"/>
      <c r="CG97" s="407"/>
      <c r="CH97" s="407"/>
      <c r="CI97" s="407"/>
      <c r="CJ97" s="407"/>
      <c r="CK97" s="407"/>
      <c r="CL97" s="407"/>
      <c r="CM97" s="407"/>
      <c r="CN97" s="407"/>
      <c r="CO97" s="407"/>
      <c r="CP97" s="407"/>
      <c r="CQ97" s="407"/>
      <c r="CR97" s="407"/>
      <c r="CS97" s="407"/>
      <c r="CT97" s="407"/>
      <c r="CU97" s="407"/>
      <c r="CV97" s="407"/>
      <c r="CW97" s="407"/>
      <c r="CX97" s="407"/>
      <c r="CY97" s="407"/>
      <c r="CZ97" s="407"/>
      <c r="DA97" s="407"/>
      <c r="DB97" s="407"/>
      <c r="DC97" s="407"/>
      <c r="DD97" s="407"/>
      <c r="DE97" s="407"/>
      <c r="DF97" s="407"/>
      <c r="DG97" s="407"/>
      <c r="DH97" s="407"/>
      <c r="DI97" s="407"/>
      <c r="DJ97" s="407"/>
      <c r="DK97" s="407"/>
      <c r="DL97" s="407"/>
      <c r="DM97" s="407"/>
      <c r="DN97" s="407"/>
      <c r="DO97" s="407"/>
      <c r="DP97" s="407"/>
      <c r="DQ97" s="407"/>
      <c r="DR97" s="407"/>
      <c r="DS97" s="407"/>
      <c r="DT97" s="407"/>
      <c r="DU97" s="407"/>
      <c r="DV97" s="407"/>
      <c r="DW97" s="407"/>
      <c r="DX97" s="407"/>
      <c r="DY97" s="407"/>
      <c r="DZ97" s="407"/>
      <c r="EA97" s="407"/>
      <c r="EB97" s="407"/>
      <c r="EC97" s="407"/>
      <c r="ED97" s="407"/>
      <c r="EE97" s="407"/>
      <c r="EF97" s="407"/>
      <c r="EG97" s="407"/>
      <c r="EH97" s="407"/>
      <c r="EI97" s="408"/>
    </row>
    <row r="98" spans="2:139" x14ac:dyDescent="0.35">
      <c r="B98" s="198"/>
      <c r="C98" s="198"/>
      <c r="D98" s="210"/>
      <c r="E98" s="114"/>
      <c r="F98" s="228"/>
      <c r="G98" s="114"/>
      <c r="H98" s="22"/>
      <c r="I98" s="140"/>
      <c r="J98" s="70"/>
      <c r="K98" s="22"/>
      <c r="L98" s="140"/>
      <c r="M98" s="70"/>
      <c r="N98" s="230"/>
      <c r="O98" s="231"/>
      <c r="P98" s="232"/>
      <c r="Q98" s="22"/>
      <c r="R98" s="140"/>
      <c r="S98" s="70"/>
      <c r="T98" s="22"/>
      <c r="U98" s="140"/>
      <c r="V98" s="70"/>
      <c r="W98" s="22"/>
      <c r="X98" s="140"/>
      <c r="Y98" s="202"/>
      <c r="Z98" s="22"/>
      <c r="AA98" s="140"/>
      <c r="AB98" s="202"/>
      <c r="AC98" s="22"/>
      <c r="AD98" s="140"/>
      <c r="AE98" s="202"/>
      <c r="AF98" s="22"/>
      <c r="AG98" s="140"/>
      <c r="AH98" s="70"/>
      <c r="AI98" s="22"/>
      <c r="AJ98" s="140"/>
      <c r="AK98" s="70"/>
      <c r="AL98" s="22"/>
      <c r="AM98" s="140"/>
      <c r="AN98" s="70"/>
      <c r="AO98" s="22"/>
      <c r="AP98" s="140"/>
      <c r="AQ98" s="70"/>
      <c r="AR98" s="22"/>
      <c r="AS98" s="140"/>
      <c r="AT98" s="70"/>
      <c r="AU98" s="22"/>
      <c r="AV98" s="140"/>
      <c r="AW98" s="70"/>
      <c r="AX98" s="22"/>
      <c r="AY98" s="140"/>
      <c r="AZ98" s="70"/>
      <c r="BA98" s="22"/>
      <c r="BB98" s="140"/>
      <c r="BC98" s="70"/>
      <c r="BD98" s="22"/>
      <c r="BE98" s="140"/>
      <c r="BF98" s="70"/>
      <c r="BG98" s="22"/>
      <c r="BH98" s="140"/>
      <c r="BI98" s="70"/>
      <c r="BJ98" s="22"/>
      <c r="BK98" s="140"/>
      <c r="BL98" s="70"/>
      <c r="BM98" s="22"/>
      <c r="BN98" s="140"/>
      <c r="BO98" s="70"/>
      <c r="BP98" s="22"/>
      <c r="BQ98" s="140"/>
      <c r="BR98" s="70"/>
      <c r="BS98" s="22"/>
      <c r="BT98" s="140"/>
      <c r="BU98" s="70"/>
      <c r="BV98" s="22"/>
      <c r="BW98" s="140"/>
      <c r="BX98" s="70"/>
      <c r="BY98" s="22"/>
      <c r="BZ98" s="140"/>
      <c r="CA98" s="70"/>
      <c r="CB98" s="22"/>
      <c r="CC98" s="140"/>
      <c r="CD98" s="70"/>
      <c r="CE98" s="22"/>
      <c r="CF98" s="140"/>
      <c r="CG98" s="70"/>
      <c r="CH98" s="22"/>
      <c r="CI98" s="140"/>
      <c r="CJ98" s="70"/>
      <c r="CK98" s="22"/>
      <c r="CL98" s="140"/>
      <c r="CM98" s="70"/>
      <c r="CN98" s="22"/>
      <c r="CO98" s="140"/>
      <c r="CP98" s="70"/>
      <c r="CQ98" s="22"/>
      <c r="CR98" s="140"/>
      <c r="CS98" s="70"/>
      <c r="CT98" s="22"/>
      <c r="CU98" s="140"/>
      <c r="CV98" s="70"/>
      <c r="CW98" s="22"/>
      <c r="CX98" s="140"/>
      <c r="CY98" s="70"/>
      <c r="CZ98" s="22"/>
      <c r="DA98" s="140"/>
      <c r="DB98" s="70"/>
      <c r="DC98" s="22"/>
      <c r="DD98" s="140"/>
      <c r="DE98" s="70"/>
      <c r="DF98" s="22"/>
      <c r="DG98" s="140"/>
      <c r="DH98" s="70"/>
      <c r="DI98" s="22"/>
      <c r="DJ98" s="140"/>
      <c r="DK98" s="70"/>
      <c r="DL98" s="22"/>
      <c r="DM98" s="140"/>
      <c r="DN98" s="70"/>
      <c r="DO98" s="22"/>
      <c r="DP98" s="140"/>
      <c r="DQ98" s="70"/>
      <c r="DR98" s="22"/>
      <c r="DS98" s="140"/>
      <c r="DT98" s="70"/>
      <c r="DU98" s="22"/>
      <c r="DV98" s="140"/>
      <c r="DW98" s="70"/>
      <c r="DX98" s="22"/>
      <c r="DY98" s="140"/>
      <c r="DZ98" s="70"/>
      <c r="EA98" s="22"/>
      <c r="EB98" s="140"/>
      <c r="EC98" s="70"/>
      <c r="ED98" s="22"/>
      <c r="EE98" s="140"/>
      <c r="EF98" s="70"/>
      <c r="EG98" s="22"/>
      <c r="EH98" s="140"/>
      <c r="EI98" s="70"/>
    </row>
    <row r="99" spans="2:139" x14ac:dyDescent="0.35">
      <c r="B99" s="198" t="s">
        <v>111</v>
      </c>
      <c r="C99" s="198" t="s">
        <v>23</v>
      </c>
      <c r="D99" s="210" t="s">
        <v>115</v>
      </c>
      <c r="E99" s="114"/>
      <c r="F99" s="273" t="s">
        <v>37</v>
      </c>
      <c r="G99" s="114"/>
      <c r="H99" s="22"/>
      <c r="I99" s="140"/>
      <c r="J99" s="70"/>
      <c r="K99" s="22"/>
      <c r="L99" s="140"/>
      <c r="M99" s="70"/>
      <c r="N99" s="230"/>
      <c r="O99" s="231"/>
      <c r="P99" s="232"/>
      <c r="Q99" s="22"/>
      <c r="R99" s="140"/>
      <c r="S99" s="70"/>
      <c r="T99" s="22"/>
      <c r="U99" s="140"/>
      <c r="V99" s="70"/>
      <c r="W99" s="22"/>
      <c r="X99" s="140"/>
      <c r="Y99" s="202"/>
      <c r="Z99" s="22"/>
      <c r="AA99" s="140"/>
      <c r="AB99" s="202"/>
      <c r="AC99" s="22"/>
      <c r="AD99" s="140"/>
      <c r="AE99" s="202"/>
      <c r="AF99" s="22"/>
      <c r="AG99" s="140"/>
      <c r="AH99" s="70"/>
      <c r="AI99" s="22"/>
      <c r="AJ99" s="140"/>
      <c r="AK99" s="70"/>
      <c r="AL99" s="22"/>
      <c r="AM99" s="140"/>
      <c r="AN99" s="70"/>
      <c r="AO99" s="22"/>
      <c r="AP99" s="140"/>
      <c r="AQ99" s="70"/>
      <c r="AR99" s="22"/>
      <c r="AS99" s="140"/>
      <c r="AT99" s="70"/>
      <c r="AU99" s="22"/>
      <c r="AV99" s="227"/>
      <c r="AW99" s="38"/>
      <c r="AX99" s="5"/>
      <c r="AY99" s="227"/>
      <c r="AZ99" s="38"/>
      <c r="BA99" s="5"/>
      <c r="BB99" s="227"/>
      <c r="BC99" s="38"/>
      <c r="BD99" s="5"/>
      <c r="BE99" s="227"/>
      <c r="BF99" s="38"/>
      <c r="BG99" s="5"/>
      <c r="BH99" s="227"/>
      <c r="BI99" s="38"/>
      <c r="BJ99" s="5"/>
      <c r="BK99" s="227"/>
      <c r="BL99" s="38"/>
      <c r="BM99" s="5"/>
      <c r="BN99" s="227"/>
      <c r="BO99" s="38"/>
      <c r="BP99" s="5"/>
      <c r="BQ99" s="227"/>
      <c r="BR99" s="30"/>
      <c r="BS99" s="71"/>
      <c r="BT99" s="233"/>
      <c r="BU99" s="30"/>
      <c r="BV99" s="71"/>
      <c r="BW99" s="233"/>
      <c r="BX99" s="367" t="s">
        <v>26</v>
      </c>
      <c r="BY99" s="22" t="s">
        <v>116</v>
      </c>
      <c r="BZ99" s="140"/>
      <c r="CA99" s="70"/>
      <c r="CB99" s="22"/>
      <c r="CC99" s="140"/>
      <c r="CD99" s="70"/>
      <c r="CE99" s="22"/>
      <c r="CF99" s="140"/>
      <c r="CG99" s="70"/>
      <c r="CH99" s="22"/>
      <c r="CI99" s="140"/>
      <c r="CJ99" s="70"/>
      <c r="CK99" s="22"/>
      <c r="CL99" s="140"/>
      <c r="CM99" s="70"/>
      <c r="CN99" s="22"/>
      <c r="CO99" s="140"/>
      <c r="CP99" s="70"/>
      <c r="CQ99" s="22"/>
      <c r="CR99" s="140"/>
      <c r="CS99" s="70"/>
      <c r="CT99" s="22"/>
      <c r="CU99" s="140"/>
      <c r="CV99" s="70"/>
      <c r="CW99" s="22"/>
      <c r="CX99" s="140"/>
      <c r="CY99" s="70"/>
      <c r="CZ99" s="22"/>
      <c r="DA99" s="140"/>
      <c r="DB99" s="70"/>
      <c r="DC99" s="22"/>
      <c r="DD99" s="140"/>
      <c r="DE99" s="70"/>
      <c r="DF99" s="22"/>
      <c r="DG99" s="140"/>
      <c r="DH99" s="70"/>
      <c r="DI99" s="22"/>
      <c r="DJ99" s="140"/>
      <c r="DK99" s="70"/>
      <c r="DL99" s="22"/>
      <c r="DM99" s="140"/>
      <c r="DN99" s="70"/>
      <c r="DO99" s="22"/>
      <c r="DP99" s="140"/>
      <c r="DQ99" s="70"/>
      <c r="DR99" s="22"/>
      <c r="DS99" s="140"/>
      <c r="DT99" s="70"/>
      <c r="DU99" s="22"/>
      <c r="DV99" s="140"/>
      <c r="DW99" s="70"/>
      <c r="DX99" s="22"/>
      <c r="DY99" s="140"/>
      <c r="DZ99" s="70"/>
      <c r="EA99" s="22"/>
      <c r="EB99" s="140"/>
      <c r="EC99" s="70"/>
      <c r="ED99" s="22"/>
      <c r="EE99" s="140"/>
      <c r="EF99" s="70"/>
      <c r="EG99" s="22"/>
      <c r="EH99" s="140"/>
      <c r="EI99" s="70"/>
    </row>
    <row r="100" spans="2:139" x14ac:dyDescent="0.35">
      <c r="B100" s="198"/>
      <c r="C100" s="198"/>
      <c r="D100" s="210"/>
      <c r="E100" s="114"/>
      <c r="F100" s="114"/>
      <c r="G100" s="114"/>
      <c r="H100" s="22"/>
      <c r="I100" s="140"/>
      <c r="J100" s="70"/>
      <c r="K100" s="22"/>
      <c r="L100" s="140"/>
      <c r="M100" s="70"/>
      <c r="N100" s="230"/>
      <c r="O100" s="231"/>
      <c r="P100" s="232"/>
      <c r="Q100" s="22"/>
      <c r="R100" s="140"/>
      <c r="S100" s="70"/>
      <c r="T100" s="22"/>
      <c r="U100" s="140"/>
      <c r="V100" s="70"/>
      <c r="W100" s="22"/>
      <c r="X100" s="140"/>
      <c r="Y100" s="202"/>
      <c r="Z100" s="22"/>
      <c r="AA100" s="140"/>
      <c r="AB100" s="202"/>
      <c r="AC100" s="22"/>
      <c r="AD100" s="140"/>
      <c r="AE100" s="202"/>
      <c r="AF100" s="22"/>
      <c r="AG100" s="140"/>
      <c r="AH100" s="70"/>
      <c r="AI100" s="22"/>
      <c r="AJ100" s="140"/>
      <c r="AK100" s="70"/>
      <c r="AL100" s="22"/>
      <c r="AM100" s="140"/>
      <c r="AN100" s="70"/>
      <c r="AO100" s="22"/>
      <c r="AP100" s="140"/>
      <c r="AQ100" s="70"/>
      <c r="AR100" s="22"/>
      <c r="AS100" s="140"/>
      <c r="AT100" s="70"/>
      <c r="AU100" s="22"/>
      <c r="AV100" s="140"/>
      <c r="AW100" s="70"/>
      <c r="AX100" s="22"/>
      <c r="AY100" s="140"/>
      <c r="AZ100" s="70"/>
      <c r="BA100" s="22"/>
      <c r="BB100" s="140"/>
      <c r="BC100" s="70"/>
      <c r="BD100" s="22"/>
      <c r="BE100" s="140"/>
      <c r="BF100" s="70"/>
      <c r="BG100" s="22"/>
      <c r="BH100" s="140"/>
      <c r="BI100" s="70"/>
      <c r="BJ100" s="22"/>
      <c r="BK100" s="140"/>
      <c r="BL100" s="70"/>
      <c r="BM100" s="22"/>
      <c r="BN100" s="140"/>
      <c r="BO100" s="70"/>
      <c r="BP100" s="22"/>
      <c r="BQ100" s="140"/>
      <c r="BR100" s="70"/>
      <c r="BS100" s="22"/>
      <c r="BT100" s="140"/>
      <c r="BU100" s="70"/>
      <c r="BV100" s="22"/>
      <c r="BW100" s="140"/>
      <c r="BX100" s="70"/>
      <c r="BY100" s="22"/>
      <c r="BZ100" s="140"/>
      <c r="CA100" s="70"/>
      <c r="CB100" s="22"/>
      <c r="CC100" s="140"/>
      <c r="CD100" s="70"/>
      <c r="CE100" s="22"/>
      <c r="CF100" s="140"/>
      <c r="CG100" s="70"/>
      <c r="CH100" s="22"/>
      <c r="CI100" s="140"/>
      <c r="CJ100" s="70"/>
      <c r="CK100" s="22"/>
      <c r="CL100" s="140"/>
      <c r="CM100" s="70"/>
      <c r="CN100" s="22"/>
      <c r="CO100" s="140"/>
      <c r="CP100" s="70"/>
      <c r="CQ100" s="22"/>
      <c r="CR100" s="140"/>
      <c r="CS100" s="70"/>
      <c r="CT100" s="22"/>
      <c r="CU100" s="140"/>
      <c r="CV100" s="70"/>
      <c r="CW100" s="22"/>
      <c r="CX100" s="140"/>
      <c r="CY100" s="70"/>
      <c r="CZ100" s="22"/>
      <c r="DA100" s="140"/>
      <c r="DB100" s="70"/>
      <c r="DC100" s="22"/>
      <c r="DD100" s="140"/>
      <c r="DE100" s="70"/>
      <c r="DF100" s="22"/>
      <c r="DG100" s="140"/>
      <c r="DH100" s="70"/>
      <c r="DI100" s="22"/>
      <c r="DJ100" s="140"/>
      <c r="DK100" s="70"/>
      <c r="DL100" s="22"/>
      <c r="DM100" s="140"/>
      <c r="DN100" s="70"/>
      <c r="DO100" s="22"/>
      <c r="DP100" s="140"/>
      <c r="DQ100" s="70"/>
      <c r="DR100" s="22"/>
      <c r="DS100" s="140"/>
      <c r="DT100" s="70"/>
      <c r="DU100" s="22"/>
      <c r="DV100" s="140"/>
      <c r="DW100" s="70"/>
      <c r="DX100" s="22"/>
      <c r="DY100" s="140"/>
      <c r="DZ100" s="70"/>
      <c r="EA100" s="22"/>
      <c r="EB100" s="140"/>
      <c r="EC100" s="70"/>
      <c r="ED100" s="22"/>
      <c r="EE100" s="140"/>
      <c r="EF100" s="70"/>
      <c r="EG100" s="22"/>
      <c r="EH100" s="140"/>
      <c r="EI100" s="70"/>
    </row>
    <row r="101" spans="2:139" x14ac:dyDescent="0.35">
      <c r="B101" s="198" t="s">
        <v>111</v>
      </c>
      <c r="C101" s="198" t="s">
        <v>66</v>
      </c>
      <c r="D101" s="210" t="s">
        <v>117</v>
      </c>
      <c r="E101" s="114"/>
      <c r="F101" s="114"/>
      <c r="G101" s="114"/>
      <c r="H101" s="22"/>
      <c r="I101" s="140"/>
      <c r="J101" s="70"/>
      <c r="K101" s="22"/>
      <c r="L101" s="140"/>
      <c r="M101" s="70"/>
      <c r="N101" s="230"/>
      <c r="O101" s="231"/>
      <c r="P101" s="232"/>
      <c r="Q101" s="22"/>
      <c r="R101" s="140"/>
      <c r="S101" s="70"/>
      <c r="T101" s="22"/>
      <c r="U101" s="140"/>
      <c r="V101" s="70"/>
      <c r="W101" s="22"/>
      <c r="X101" s="140"/>
      <c r="Y101" s="202"/>
      <c r="Z101" s="22"/>
      <c r="AA101" s="140"/>
      <c r="AB101" s="202"/>
      <c r="AC101" s="22"/>
      <c r="AD101" s="140"/>
      <c r="AE101" s="202"/>
      <c r="AF101" s="22"/>
      <c r="AG101" s="140"/>
      <c r="AH101" s="70"/>
      <c r="AI101" s="22"/>
      <c r="AJ101" s="140"/>
      <c r="AK101" s="70"/>
      <c r="AL101" s="22"/>
      <c r="AM101" s="140"/>
      <c r="AN101" s="70"/>
      <c r="AO101" s="22"/>
      <c r="AP101" s="140"/>
      <c r="AQ101" s="70"/>
      <c r="AR101" s="22"/>
      <c r="AS101" s="140"/>
      <c r="AT101" s="70"/>
      <c r="AU101" s="22"/>
      <c r="AV101" s="140"/>
      <c r="AW101" s="70"/>
      <c r="AX101" s="22"/>
      <c r="AY101" s="140"/>
      <c r="AZ101" s="70"/>
      <c r="BA101" s="22"/>
      <c r="BB101" s="140"/>
      <c r="BC101" s="70"/>
      <c r="BD101" s="22"/>
      <c r="BE101" s="140"/>
      <c r="BF101" s="70"/>
      <c r="BG101" s="22"/>
      <c r="BH101" s="140"/>
      <c r="BI101" s="70"/>
      <c r="BJ101" s="22"/>
      <c r="BK101" s="140"/>
      <c r="BL101" s="70"/>
      <c r="BM101" s="22"/>
      <c r="BN101" s="140"/>
      <c r="BO101" s="70"/>
      <c r="BP101" s="5"/>
      <c r="BQ101" s="227"/>
      <c r="BR101" s="38"/>
      <c r="BS101" s="5"/>
      <c r="BT101" s="384"/>
      <c r="BU101" s="385"/>
      <c r="BV101" s="166"/>
      <c r="BW101" s="384"/>
      <c r="BX101" s="385"/>
      <c r="BY101" s="166"/>
      <c r="BZ101" s="259" t="s">
        <v>65</v>
      </c>
      <c r="CA101" s="70" t="s">
        <v>118</v>
      </c>
      <c r="CC101" s="140"/>
      <c r="CD101" s="70"/>
      <c r="CE101" s="22"/>
      <c r="CF101" s="140"/>
      <c r="CG101" s="70"/>
      <c r="CH101" s="22"/>
      <c r="CI101" s="140"/>
      <c r="CJ101" s="70"/>
      <c r="CK101" s="22"/>
      <c r="CL101" s="140"/>
      <c r="CM101" s="70"/>
      <c r="CN101" s="22"/>
      <c r="CO101" s="140"/>
      <c r="CP101" s="70"/>
      <c r="CQ101" s="22"/>
      <c r="CR101" s="140"/>
      <c r="CS101" s="70"/>
      <c r="CT101" s="22"/>
      <c r="CU101" s="140"/>
      <c r="CV101" s="70"/>
      <c r="CW101" s="22"/>
      <c r="CX101" s="140"/>
      <c r="CY101" s="70"/>
      <c r="CZ101" s="22"/>
      <c r="DA101" s="140"/>
      <c r="DB101" s="70"/>
      <c r="DC101" s="22"/>
      <c r="DD101" s="140"/>
      <c r="DE101" s="70"/>
      <c r="DF101" s="22"/>
      <c r="DG101" s="140"/>
      <c r="DH101" s="70"/>
      <c r="DI101" s="22"/>
      <c r="DJ101" s="140"/>
      <c r="DK101" s="70"/>
      <c r="DL101" s="22"/>
      <c r="DM101" s="140"/>
      <c r="DN101" s="70"/>
      <c r="DO101" s="22"/>
      <c r="DP101" s="140"/>
      <c r="DQ101" s="70"/>
      <c r="DR101" s="22"/>
      <c r="DS101" s="140"/>
      <c r="DT101" s="70"/>
      <c r="DU101" s="22"/>
      <c r="DV101" s="140"/>
      <c r="DW101" s="70"/>
      <c r="DX101" s="22"/>
      <c r="DY101" s="140"/>
      <c r="DZ101" s="70"/>
      <c r="EA101" s="22"/>
      <c r="EB101" s="140"/>
      <c r="EC101" s="70"/>
      <c r="ED101" s="22"/>
      <c r="EE101" s="140"/>
      <c r="EF101" s="70"/>
      <c r="EG101" s="22"/>
      <c r="EH101" s="140"/>
      <c r="EI101" s="70"/>
    </row>
    <row r="102" spans="2:139" x14ac:dyDescent="0.35">
      <c r="B102" s="114"/>
      <c r="C102" s="272"/>
      <c r="D102" s="207"/>
      <c r="E102" s="114"/>
      <c r="F102" s="114"/>
      <c r="G102" s="114"/>
      <c r="H102" s="22"/>
      <c r="I102" s="140"/>
      <c r="J102" s="70"/>
      <c r="K102" s="22"/>
      <c r="L102" s="140"/>
      <c r="M102" s="70"/>
      <c r="N102" s="230"/>
      <c r="O102" s="231"/>
      <c r="P102" s="232"/>
      <c r="Q102" s="22"/>
      <c r="R102" s="140"/>
      <c r="S102" s="70"/>
      <c r="T102" s="22"/>
      <c r="U102" s="140"/>
      <c r="V102" s="70"/>
      <c r="W102" s="22"/>
      <c r="X102" s="140"/>
      <c r="Y102" s="202"/>
      <c r="Z102" s="22"/>
      <c r="AA102" s="140"/>
      <c r="AB102" s="202"/>
      <c r="AC102" s="22"/>
      <c r="AD102" s="140"/>
      <c r="AE102" s="202"/>
      <c r="AF102" s="22"/>
      <c r="AG102" s="140"/>
      <c r="AH102" s="202"/>
      <c r="AI102" s="22"/>
      <c r="AJ102" s="140"/>
      <c r="AK102" s="202"/>
      <c r="AL102" s="22"/>
      <c r="AM102" s="140"/>
      <c r="AN102" s="202"/>
      <c r="AO102" s="22"/>
      <c r="AP102" s="140"/>
      <c r="AQ102" s="70"/>
      <c r="AR102" s="22"/>
      <c r="AS102" s="140"/>
      <c r="AT102" s="70"/>
      <c r="AU102" s="22"/>
      <c r="AV102" s="140"/>
      <c r="AW102" s="70"/>
      <c r="AX102" s="22"/>
      <c r="AY102" s="140"/>
      <c r="AZ102" s="70"/>
      <c r="BA102" s="22"/>
      <c r="BB102" s="140"/>
      <c r="BC102" s="70"/>
      <c r="BD102" s="22"/>
      <c r="BE102" s="140"/>
      <c r="BF102" s="70"/>
      <c r="BG102" s="22"/>
      <c r="BH102" s="140"/>
      <c r="BI102" s="70"/>
      <c r="BJ102" s="22"/>
      <c r="BK102" s="140"/>
      <c r="BL102" s="70"/>
      <c r="BM102" s="22"/>
      <c r="BN102" s="140"/>
      <c r="BO102" s="70"/>
      <c r="BP102" s="22"/>
      <c r="BQ102" s="140"/>
      <c r="BR102" s="70"/>
      <c r="BS102" s="22"/>
      <c r="BT102" s="140"/>
      <c r="BU102" s="70"/>
      <c r="BV102" s="22"/>
      <c r="BW102" s="140"/>
      <c r="BX102" s="70"/>
      <c r="BY102" s="22"/>
      <c r="BZ102" s="140"/>
      <c r="CA102" s="70"/>
      <c r="CB102" s="22"/>
      <c r="CC102" s="140"/>
      <c r="CD102" s="70"/>
      <c r="CE102" s="22"/>
      <c r="CF102" s="140"/>
      <c r="CG102" s="70"/>
      <c r="CH102" s="22"/>
      <c r="CI102" s="140"/>
      <c r="CJ102" s="70"/>
      <c r="CK102" s="22"/>
      <c r="CL102" s="140"/>
      <c r="CM102" s="70"/>
      <c r="CN102" s="22"/>
      <c r="CO102" s="140"/>
      <c r="CP102" s="70"/>
      <c r="CQ102" s="22"/>
      <c r="CR102" s="140"/>
      <c r="CS102" s="70"/>
      <c r="CT102" s="22"/>
      <c r="CU102" s="140"/>
      <c r="CV102" s="70"/>
      <c r="CW102" s="22"/>
      <c r="CX102" s="140"/>
      <c r="CY102" s="70"/>
      <c r="CZ102" s="22"/>
      <c r="DA102" s="140"/>
      <c r="DB102" s="70"/>
      <c r="DC102" s="22"/>
      <c r="DD102" s="140"/>
      <c r="DE102" s="70"/>
      <c r="DF102" s="22"/>
      <c r="DG102" s="140"/>
      <c r="DH102" s="70"/>
      <c r="DI102" s="22"/>
      <c r="DJ102" s="140"/>
      <c r="DK102" s="70"/>
      <c r="DL102" s="22"/>
      <c r="DM102" s="140"/>
      <c r="DN102" s="70"/>
      <c r="DO102" s="22"/>
      <c r="DP102" s="140"/>
      <c r="DQ102" s="70"/>
      <c r="DR102" s="22"/>
      <c r="DS102" s="140"/>
      <c r="DT102" s="70"/>
      <c r="DU102" s="22"/>
      <c r="DV102" s="140"/>
      <c r="DW102" s="70"/>
      <c r="DX102" s="22"/>
      <c r="DY102" s="140"/>
      <c r="DZ102" s="70"/>
      <c r="EA102" s="22"/>
      <c r="EB102" s="140"/>
      <c r="EC102" s="70"/>
      <c r="ED102" s="22"/>
      <c r="EE102" s="140"/>
      <c r="EF102" s="70"/>
      <c r="EG102" s="22"/>
      <c r="EH102" s="140"/>
      <c r="EI102" s="70"/>
    </row>
    <row r="103" spans="2:139" x14ac:dyDescent="0.35">
      <c r="B103" s="198" t="s">
        <v>111</v>
      </c>
      <c r="C103" s="198" t="s">
        <v>66</v>
      </c>
      <c r="D103" s="210" t="s">
        <v>119</v>
      </c>
      <c r="E103" s="114"/>
      <c r="F103" s="273" t="s">
        <v>37</v>
      </c>
      <c r="G103" s="114"/>
      <c r="H103" s="22"/>
      <c r="I103" s="140"/>
      <c r="J103" s="70"/>
      <c r="K103" s="22"/>
      <c r="L103" s="140"/>
      <c r="M103" s="70"/>
      <c r="N103" s="230"/>
      <c r="O103" s="231"/>
      <c r="P103" s="232"/>
      <c r="Q103" s="22"/>
      <c r="R103" s="140"/>
      <c r="S103" s="70"/>
      <c r="T103" s="22"/>
      <c r="U103" s="140"/>
      <c r="V103" s="70"/>
      <c r="W103" s="22"/>
      <c r="X103" s="140"/>
      <c r="Y103" s="202"/>
      <c r="Z103" s="22"/>
      <c r="AA103" s="140"/>
      <c r="AB103" s="202"/>
      <c r="AC103" s="22"/>
      <c r="AD103" s="140"/>
      <c r="AE103" s="202"/>
      <c r="AF103" s="22"/>
      <c r="AG103" s="140"/>
      <c r="AH103" s="202"/>
      <c r="AI103" s="22"/>
      <c r="AJ103" s="140"/>
      <c r="AK103" s="202"/>
      <c r="AL103" s="22"/>
      <c r="AM103" s="140"/>
      <c r="AN103" s="202"/>
      <c r="AO103" s="22"/>
      <c r="AP103" s="140"/>
      <c r="AQ103" s="70"/>
      <c r="AR103" s="22"/>
      <c r="AS103" s="140"/>
      <c r="AT103" s="70"/>
      <c r="AU103" s="22"/>
      <c r="AV103" s="227"/>
      <c r="AW103" s="38"/>
      <c r="AX103" s="5"/>
      <c r="AY103" s="227"/>
      <c r="AZ103" s="38"/>
      <c r="BA103" s="5"/>
      <c r="BB103" s="227"/>
      <c r="BC103" s="38"/>
      <c r="BD103" s="5"/>
      <c r="BE103" s="227"/>
      <c r="BF103" s="38"/>
      <c r="BG103" s="5"/>
      <c r="BH103" s="227"/>
      <c r="BI103" s="38"/>
      <c r="BJ103" s="5"/>
      <c r="BK103" s="227"/>
      <c r="BL103" s="38"/>
      <c r="BM103" s="5"/>
      <c r="BN103" s="227"/>
      <c r="BO103" s="38"/>
      <c r="BP103" s="5"/>
      <c r="BQ103" s="227"/>
      <c r="BR103" s="30"/>
      <c r="BS103" s="71"/>
      <c r="BT103" s="233"/>
      <c r="BU103" s="30"/>
      <c r="BV103" s="71"/>
      <c r="BW103" s="233"/>
      <c r="BX103" s="30"/>
      <c r="BY103" s="71"/>
      <c r="BZ103" s="233"/>
      <c r="CA103" s="30"/>
      <c r="CB103" s="71"/>
      <c r="CC103" s="233"/>
      <c r="CD103" s="30"/>
      <c r="CE103" s="71"/>
      <c r="CF103" s="233"/>
      <c r="CG103" s="30"/>
      <c r="CH103" s="22"/>
      <c r="CI103" s="140"/>
      <c r="CJ103" s="70"/>
      <c r="CK103" s="22"/>
      <c r="CL103" s="140"/>
      <c r="CM103" s="70"/>
      <c r="CN103" s="22"/>
      <c r="CO103" s="140"/>
      <c r="CP103" s="259"/>
      <c r="CQ103" s="22"/>
      <c r="CS103" s="70"/>
      <c r="CT103" s="22"/>
      <c r="CU103" s="140"/>
      <c r="CV103" s="70"/>
      <c r="CW103" s="22"/>
      <c r="CX103" s="140"/>
      <c r="CY103" s="70"/>
      <c r="CZ103" s="22"/>
      <c r="DA103" s="140"/>
      <c r="DB103" s="70"/>
      <c r="DC103" s="22"/>
      <c r="DD103" s="140"/>
      <c r="DE103" s="70"/>
      <c r="DF103" s="22"/>
      <c r="DG103" s="140"/>
      <c r="DH103" s="70"/>
      <c r="DI103" s="22"/>
      <c r="DJ103" s="140"/>
      <c r="DK103" s="70"/>
      <c r="DL103" s="22"/>
      <c r="DM103" s="140"/>
      <c r="DN103" s="70"/>
      <c r="DO103" s="22"/>
      <c r="DP103" s="140"/>
      <c r="DQ103" s="70"/>
      <c r="DR103" s="22"/>
      <c r="DS103" s="140"/>
      <c r="DT103" s="70"/>
      <c r="DU103" s="22"/>
      <c r="DV103" s="140"/>
      <c r="DW103" s="70"/>
      <c r="DX103" s="22"/>
      <c r="DY103" s="140"/>
      <c r="DZ103" s="70"/>
      <c r="EA103" s="22"/>
      <c r="EB103" s="140"/>
      <c r="EC103" s="70"/>
      <c r="ED103" s="22"/>
      <c r="EE103" s="140"/>
      <c r="EF103" s="70"/>
      <c r="EG103" s="22"/>
      <c r="EH103" s="140"/>
      <c r="EI103" s="70"/>
    </row>
    <row r="104" spans="2:139" x14ac:dyDescent="0.35">
      <c r="B104" s="198"/>
      <c r="C104" s="198"/>
      <c r="D104" s="210"/>
      <c r="E104" s="114"/>
      <c r="F104" s="114"/>
      <c r="G104" s="114"/>
      <c r="H104" s="22"/>
      <c r="I104" s="140"/>
      <c r="J104" s="70"/>
      <c r="K104" s="22"/>
      <c r="L104" s="140"/>
      <c r="M104" s="70"/>
      <c r="N104" s="230"/>
      <c r="O104" s="231"/>
      <c r="P104" s="232"/>
      <c r="Q104" s="22"/>
      <c r="R104" s="140"/>
      <c r="S104" s="70"/>
      <c r="T104" s="22"/>
      <c r="U104" s="140"/>
      <c r="V104" s="70"/>
      <c r="W104" s="22"/>
      <c r="X104" s="140"/>
      <c r="Y104" s="202"/>
      <c r="Z104" s="22"/>
      <c r="AA104" s="140"/>
      <c r="AB104" s="202"/>
      <c r="AC104" s="22"/>
      <c r="AD104" s="140"/>
      <c r="AE104" s="202"/>
      <c r="AF104" s="22"/>
      <c r="AG104" s="140"/>
      <c r="AH104" s="70"/>
      <c r="AI104" s="22"/>
      <c r="AJ104" s="140"/>
      <c r="AK104" s="70"/>
      <c r="AL104" s="22"/>
      <c r="AM104" s="140"/>
      <c r="AN104" s="70"/>
      <c r="AO104" s="22"/>
      <c r="AP104" s="140"/>
      <c r="AQ104" s="70"/>
      <c r="AR104" s="22"/>
      <c r="AS104" s="140"/>
      <c r="AT104" s="70"/>
      <c r="AU104" s="22"/>
      <c r="AV104" s="140"/>
      <c r="AW104" s="70"/>
      <c r="AX104" s="22"/>
      <c r="AY104" s="140"/>
      <c r="AZ104" s="70"/>
      <c r="BA104" s="22"/>
      <c r="BB104" s="140"/>
      <c r="BC104" s="70"/>
      <c r="BD104" s="22"/>
      <c r="BE104" s="140"/>
      <c r="BF104" s="70"/>
      <c r="BG104" s="22"/>
      <c r="BH104" s="140"/>
      <c r="BI104" s="70"/>
      <c r="BJ104" s="22"/>
      <c r="BK104" s="140"/>
      <c r="BL104" s="70"/>
      <c r="BM104" s="22"/>
      <c r="BN104" s="140"/>
      <c r="BO104" s="70"/>
      <c r="BP104" s="22"/>
      <c r="BQ104" s="140"/>
      <c r="BR104" s="70"/>
      <c r="BS104" s="22"/>
      <c r="BT104" s="140"/>
      <c r="BU104" s="70"/>
      <c r="BV104" s="22"/>
      <c r="BW104" s="140"/>
      <c r="BX104" s="70"/>
      <c r="BY104" s="22"/>
      <c r="BZ104" s="140"/>
      <c r="CA104" s="70"/>
      <c r="CB104" s="22"/>
      <c r="CC104" s="140"/>
      <c r="CD104" s="70"/>
      <c r="CE104" s="22"/>
      <c r="CF104" s="140"/>
      <c r="CG104" s="70"/>
      <c r="CH104" s="22"/>
      <c r="CI104" s="140"/>
      <c r="CJ104" s="70"/>
      <c r="CK104" s="22"/>
      <c r="CL104" s="140"/>
      <c r="CM104" s="70"/>
      <c r="CN104" s="22"/>
      <c r="CO104" s="140"/>
      <c r="CP104" s="70"/>
      <c r="CQ104" s="22"/>
      <c r="CR104" s="140"/>
      <c r="CS104" s="70"/>
      <c r="CT104" s="22"/>
      <c r="CU104" s="140"/>
      <c r="CV104" s="70"/>
      <c r="CW104" s="22"/>
      <c r="CX104" s="140"/>
      <c r="CY104" s="70"/>
      <c r="CZ104" s="22"/>
      <c r="DA104" s="140"/>
      <c r="DB104" s="70"/>
      <c r="DC104" s="22"/>
      <c r="DD104" s="140"/>
      <c r="DE104" s="70"/>
      <c r="DF104" s="22"/>
      <c r="DG104" s="140"/>
      <c r="DH104" s="70"/>
      <c r="DI104" s="22"/>
      <c r="DJ104" s="140"/>
      <c r="DK104" s="70"/>
      <c r="DL104" s="22"/>
      <c r="DM104" s="140"/>
      <c r="DN104" s="70"/>
      <c r="DO104" s="22"/>
      <c r="DP104" s="140"/>
      <c r="DQ104" s="70"/>
      <c r="DR104" s="22"/>
      <c r="DS104" s="140"/>
      <c r="DT104" s="70"/>
      <c r="DU104" s="22"/>
      <c r="DV104" s="140"/>
      <c r="DW104" s="70"/>
      <c r="DX104" s="22"/>
      <c r="DY104" s="140"/>
      <c r="DZ104" s="70"/>
      <c r="EA104" s="22"/>
      <c r="EB104" s="140"/>
      <c r="EC104" s="70"/>
      <c r="ED104" s="22"/>
      <c r="EE104" s="140"/>
      <c r="EF104" s="70"/>
      <c r="EG104" s="22"/>
      <c r="EH104" s="140"/>
      <c r="EI104" s="70"/>
    </row>
    <row r="105" spans="2:139" x14ac:dyDescent="0.35">
      <c r="B105" s="198" t="s">
        <v>111</v>
      </c>
      <c r="C105" s="198" t="s">
        <v>66</v>
      </c>
      <c r="D105" s="210" t="s">
        <v>120</v>
      </c>
      <c r="E105" s="114"/>
      <c r="F105" s="273" t="s">
        <v>37</v>
      </c>
      <c r="G105" s="114"/>
      <c r="H105" s="22"/>
      <c r="I105" s="140"/>
      <c r="J105" s="70"/>
      <c r="K105" s="22"/>
      <c r="L105" s="140"/>
      <c r="M105" s="70"/>
      <c r="N105" s="230"/>
      <c r="O105" s="231"/>
      <c r="P105" s="232"/>
      <c r="Q105" s="22"/>
      <c r="R105" s="140"/>
      <c r="S105" s="70"/>
      <c r="T105" s="22"/>
      <c r="U105" s="140"/>
      <c r="V105" s="70"/>
      <c r="W105" s="22"/>
      <c r="X105" s="140"/>
      <c r="Y105" s="202"/>
      <c r="Z105" s="22"/>
      <c r="AA105" s="140"/>
      <c r="AB105" s="202"/>
      <c r="AC105" s="22"/>
      <c r="AD105" s="140"/>
      <c r="AE105" s="202"/>
      <c r="AF105" s="22"/>
      <c r="AG105" s="140"/>
      <c r="AH105" s="70"/>
      <c r="AI105" s="22"/>
      <c r="AJ105" s="140"/>
      <c r="AK105" s="70"/>
      <c r="AL105" s="22"/>
      <c r="AM105" s="140"/>
      <c r="AN105" s="70"/>
      <c r="AO105" s="22"/>
      <c r="AP105" s="140"/>
      <c r="AQ105" s="70"/>
      <c r="AR105" s="22"/>
      <c r="AS105" s="140"/>
      <c r="AT105" s="70"/>
      <c r="AU105" s="22"/>
      <c r="AV105" s="227"/>
      <c r="AW105" s="38"/>
      <c r="AX105" s="5"/>
      <c r="AY105" s="227"/>
      <c r="AZ105" s="38"/>
      <c r="BA105" s="5"/>
      <c r="BB105" s="227"/>
      <c r="BC105" s="38"/>
      <c r="BD105" s="5"/>
      <c r="BE105" s="227"/>
      <c r="BF105" s="38"/>
      <c r="BG105" s="5"/>
      <c r="BH105" s="227"/>
      <c r="BI105" s="38"/>
      <c r="BJ105" s="5"/>
      <c r="BK105" s="227"/>
      <c r="BL105" s="38"/>
      <c r="BM105" s="5"/>
      <c r="BN105" s="227"/>
      <c r="BO105" s="38"/>
      <c r="BP105" s="5"/>
      <c r="BQ105" s="227"/>
      <c r="BR105" s="38"/>
      <c r="BS105" s="5"/>
      <c r="BT105" s="227"/>
      <c r="BU105" s="38"/>
      <c r="BV105" s="5"/>
      <c r="BW105" s="227"/>
      <c r="BX105" s="385"/>
      <c r="BY105" s="166"/>
      <c r="BZ105" s="384"/>
      <c r="CA105" s="385"/>
      <c r="CB105" s="166"/>
      <c r="CC105" s="384"/>
      <c r="CD105" s="385"/>
      <c r="CE105" s="166"/>
      <c r="CF105" s="384"/>
      <c r="CG105" s="385"/>
      <c r="CH105" s="22"/>
      <c r="CI105" s="140"/>
      <c r="CJ105" s="70"/>
      <c r="CK105" s="22"/>
      <c r="CL105" s="140"/>
      <c r="CM105" s="70"/>
      <c r="CN105" s="22"/>
      <c r="CO105" s="140"/>
      <c r="CP105" s="70"/>
      <c r="CQ105" s="22"/>
      <c r="CR105" s="140"/>
      <c r="CS105" s="70"/>
      <c r="CT105" s="22"/>
      <c r="CU105" s="140"/>
      <c r="CV105" s="70"/>
      <c r="CW105" s="22"/>
      <c r="CX105" s="140"/>
      <c r="CY105" s="70"/>
      <c r="CZ105" s="22"/>
      <c r="DA105" s="140"/>
      <c r="DB105" s="70"/>
      <c r="DC105" s="22"/>
      <c r="DD105" s="140"/>
      <c r="DE105" s="70"/>
      <c r="DF105" s="22"/>
      <c r="DG105" s="140"/>
      <c r="DH105" s="70"/>
      <c r="DI105" s="22"/>
      <c r="DJ105" s="140"/>
      <c r="DK105" s="70"/>
      <c r="DL105" s="22"/>
      <c r="DM105" s="140"/>
      <c r="DN105" s="70"/>
      <c r="DO105" s="22"/>
      <c r="DP105" s="140"/>
      <c r="DQ105" s="70"/>
      <c r="DR105" s="22"/>
      <c r="DS105" s="140"/>
      <c r="DT105" s="70"/>
      <c r="DU105" s="22"/>
      <c r="DV105" s="140"/>
      <c r="DW105" s="70"/>
      <c r="DX105" s="22"/>
      <c r="DY105" s="140"/>
      <c r="DZ105" s="70"/>
      <c r="EA105" s="22"/>
      <c r="EB105" s="140"/>
      <c r="EC105" s="70"/>
      <c r="ED105" s="22"/>
      <c r="EE105" s="140"/>
      <c r="EF105" s="70"/>
      <c r="EG105" s="22"/>
      <c r="EH105" s="140"/>
      <c r="EI105" s="70"/>
    </row>
    <row r="106" spans="2:139" x14ac:dyDescent="0.35">
      <c r="B106" s="198"/>
      <c r="C106" s="198"/>
      <c r="D106" s="210"/>
      <c r="E106" s="114"/>
      <c r="F106" s="228"/>
      <c r="G106" s="114"/>
      <c r="H106" s="22"/>
      <c r="I106" s="140"/>
      <c r="J106" s="70"/>
      <c r="K106" s="22"/>
      <c r="L106" s="140"/>
      <c r="M106" s="70"/>
      <c r="N106" s="230"/>
      <c r="O106" s="231"/>
      <c r="P106" s="232"/>
      <c r="Q106" s="22"/>
      <c r="R106" s="140"/>
      <c r="S106" s="70"/>
      <c r="T106" s="22"/>
      <c r="U106" s="140"/>
      <c r="V106" s="70"/>
      <c r="W106" s="22"/>
      <c r="X106" s="140"/>
      <c r="Y106" s="202"/>
      <c r="Z106" s="22"/>
      <c r="AA106" s="140"/>
      <c r="AB106" s="202"/>
      <c r="AC106" s="22"/>
      <c r="AD106" s="140"/>
      <c r="AE106" s="202"/>
      <c r="AF106" s="22"/>
      <c r="AG106" s="140"/>
      <c r="AH106" s="202"/>
      <c r="AI106" s="22"/>
      <c r="AJ106" s="140"/>
      <c r="AK106" s="202"/>
      <c r="AL106" s="22"/>
      <c r="AM106" s="140"/>
      <c r="AN106" s="202"/>
      <c r="AO106" s="22"/>
      <c r="AP106" s="140"/>
      <c r="AQ106" s="70"/>
      <c r="AR106" s="22"/>
      <c r="AS106" s="140"/>
      <c r="AT106" s="70"/>
      <c r="AU106" s="22"/>
      <c r="AV106" s="140"/>
      <c r="AW106" s="70"/>
      <c r="AX106" s="22"/>
      <c r="AY106" s="140"/>
      <c r="AZ106" s="70"/>
      <c r="BA106" s="22"/>
      <c r="BB106" s="140"/>
      <c r="BC106" s="70"/>
      <c r="BD106" s="22"/>
      <c r="BE106" s="140"/>
      <c r="BF106" s="70"/>
      <c r="BG106" s="22"/>
      <c r="BH106" s="140"/>
      <c r="BI106" s="70"/>
      <c r="BJ106" s="22"/>
      <c r="BK106" s="140"/>
      <c r="BL106" s="70"/>
      <c r="BM106" s="22"/>
      <c r="BN106" s="140"/>
      <c r="BO106" s="70"/>
      <c r="BP106" s="22"/>
      <c r="BQ106" s="140"/>
      <c r="BR106" s="70"/>
      <c r="BS106" s="22"/>
      <c r="BT106" s="140"/>
      <c r="BU106" s="70"/>
      <c r="BV106" s="22"/>
      <c r="BW106" s="140"/>
      <c r="BX106" s="70"/>
      <c r="BY106" s="22"/>
      <c r="BZ106" s="140"/>
      <c r="CA106" s="70"/>
      <c r="CB106" s="22"/>
      <c r="CC106" s="140"/>
      <c r="CD106" s="70"/>
      <c r="CE106" s="22"/>
      <c r="CF106" s="140"/>
      <c r="CG106" s="70"/>
      <c r="CH106" s="22"/>
      <c r="CI106" s="140"/>
      <c r="CJ106" s="70"/>
      <c r="CK106" s="22"/>
      <c r="CL106" s="140"/>
      <c r="CM106" s="70"/>
      <c r="CN106" s="22"/>
      <c r="CO106" s="140"/>
      <c r="CP106" s="70"/>
      <c r="CQ106" s="22"/>
      <c r="CR106" s="140"/>
      <c r="CS106" s="70"/>
      <c r="CT106" s="22"/>
      <c r="CU106" s="140"/>
      <c r="CV106" s="70"/>
      <c r="CW106" s="22"/>
      <c r="CX106" s="140"/>
      <c r="CY106" s="70"/>
      <c r="CZ106" s="22"/>
      <c r="DA106" s="140"/>
      <c r="DB106" s="70"/>
      <c r="DC106" s="22"/>
      <c r="DD106" s="140"/>
      <c r="DE106" s="70"/>
      <c r="DF106" s="22"/>
      <c r="DG106" s="140"/>
      <c r="DH106" s="70"/>
      <c r="DI106" s="22"/>
      <c r="DJ106" s="140"/>
      <c r="DK106" s="70"/>
      <c r="DL106" s="22"/>
      <c r="DM106" s="140"/>
      <c r="DN106" s="70"/>
      <c r="DO106" s="22"/>
      <c r="DP106" s="140"/>
      <c r="DQ106" s="70"/>
      <c r="DR106" s="22"/>
      <c r="DS106" s="140"/>
      <c r="DT106" s="70"/>
      <c r="DU106" s="22"/>
      <c r="DV106" s="140"/>
      <c r="DW106" s="70"/>
      <c r="DX106" s="22"/>
      <c r="DY106" s="140"/>
      <c r="DZ106" s="70"/>
      <c r="EA106" s="22"/>
      <c r="EB106" s="140"/>
      <c r="EC106" s="70"/>
      <c r="ED106" s="22"/>
      <c r="EE106" s="140"/>
      <c r="EF106" s="70"/>
      <c r="EG106" s="22"/>
      <c r="EH106" s="140"/>
      <c r="EI106" s="70"/>
    </row>
    <row r="107" spans="2:139" x14ac:dyDescent="0.35">
      <c r="B107" s="198" t="s">
        <v>111</v>
      </c>
      <c r="C107" s="198" t="s">
        <v>66</v>
      </c>
      <c r="D107" s="210" t="s">
        <v>121</v>
      </c>
      <c r="E107" s="114"/>
      <c r="F107" s="273" t="s">
        <v>37</v>
      </c>
      <c r="G107" s="114"/>
      <c r="H107" s="22"/>
      <c r="I107" s="140"/>
      <c r="J107" s="70"/>
      <c r="K107" s="22"/>
      <c r="L107" s="140"/>
      <c r="M107" s="70"/>
      <c r="N107" s="230"/>
      <c r="O107" s="231"/>
      <c r="P107" s="232"/>
      <c r="Q107" s="22"/>
      <c r="R107" s="140"/>
      <c r="S107" s="70"/>
      <c r="T107" s="22"/>
      <c r="U107" s="140"/>
      <c r="V107" s="70"/>
      <c r="W107" s="22"/>
      <c r="X107" s="140"/>
      <c r="Y107" s="202"/>
      <c r="Z107" s="22"/>
      <c r="AA107" s="140"/>
      <c r="AB107" s="202"/>
      <c r="AC107" s="22"/>
      <c r="AD107" s="140"/>
      <c r="AE107" s="202"/>
      <c r="AF107" s="22"/>
      <c r="AG107" s="140"/>
      <c r="AH107" s="70"/>
      <c r="AI107" s="22"/>
      <c r="AJ107" s="140"/>
      <c r="AK107" s="70"/>
      <c r="AL107" s="22"/>
      <c r="AM107" s="140"/>
      <c r="AN107" s="70"/>
      <c r="AO107" s="22"/>
      <c r="AP107" s="140"/>
      <c r="AQ107" s="70"/>
      <c r="AR107" s="22"/>
      <c r="AS107" s="140"/>
      <c r="AT107" s="70"/>
      <c r="AU107" s="22"/>
      <c r="AV107" s="227"/>
      <c r="AW107" s="38"/>
      <c r="AX107" s="5"/>
      <c r="AY107" s="227"/>
      <c r="AZ107" s="38"/>
      <c r="BA107" s="5"/>
      <c r="BB107" s="227"/>
      <c r="BC107" s="38"/>
      <c r="BD107" s="5"/>
      <c r="BE107" s="227"/>
      <c r="BF107" s="38"/>
      <c r="BG107" s="5"/>
      <c r="BH107" s="227"/>
      <c r="BI107" s="38"/>
      <c r="BJ107" s="5"/>
      <c r="BK107" s="227"/>
      <c r="BL107" s="38"/>
      <c r="BM107" s="5"/>
      <c r="BN107" s="227"/>
      <c r="BO107" s="38"/>
      <c r="BP107" s="5"/>
      <c r="BQ107" s="227"/>
      <c r="BR107" s="38"/>
      <c r="BS107" s="71"/>
      <c r="BT107" s="233"/>
      <c r="BU107" s="30"/>
      <c r="BV107" s="71"/>
      <c r="BW107" s="233"/>
      <c r="BX107" s="30"/>
      <c r="BY107" s="71"/>
      <c r="BZ107" s="233"/>
      <c r="CA107" s="30"/>
      <c r="CB107" s="388"/>
      <c r="CC107" s="386"/>
      <c r="CD107" s="387"/>
      <c r="CE107" s="8"/>
      <c r="CF107" s="382"/>
      <c r="CG107" s="383"/>
      <c r="CH107" s="8"/>
      <c r="CI107" s="382"/>
      <c r="CJ107" s="383"/>
      <c r="CK107" s="8"/>
      <c r="CL107" s="382"/>
      <c r="CM107" s="383"/>
      <c r="CN107" s="8"/>
      <c r="CO107" s="382"/>
      <c r="CP107" s="383"/>
      <c r="CQ107" s="8"/>
      <c r="CR107" s="259" t="s">
        <v>65</v>
      </c>
      <c r="CS107" s="70" t="s">
        <v>122</v>
      </c>
      <c r="CT107" s="22"/>
      <c r="CU107" s="140"/>
      <c r="CV107" s="70"/>
      <c r="CW107" s="22"/>
      <c r="CX107" s="140"/>
      <c r="CY107" s="70"/>
      <c r="CZ107" s="22"/>
      <c r="DA107" s="140"/>
      <c r="DB107" s="70"/>
      <c r="DC107" s="22"/>
      <c r="DD107" s="140"/>
      <c r="DE107" s="70"/>
      <c r="DF107" s="22"/>
      <c r="DG107" s="140"/>
      <c r="DH107" s="70"/>
      <c r="DI107" s="22"/>
      <c r="DJ107" s="140"/>
      <c r="DK107" s="70"/>
      <c r="DL107" s="22"/>
      <c r="DM107" s="140"/>
      <c r="DN107" s="70"/>
      <c r="DO107" s="22"/>
      <c r="DP107" s="140"/>
      <c r="DQ107" s="70"/>
      <c r="DR107" s="22"/>
      <c r="DS107" s="140"/>
      <c r="DT107" s="70"/>
      <c r="DU107" s="22"/>
      <c r="DV107" s="140"/>
      <c r="DW107" s="70"/>
      <c r="DX107" s="22"/>
      <c r="DY107" s="140"/>
      <c r="DZ107" s="70"/>
      <c r="EA107" s="22"/>
      <c r="EB107" s="140"/>
      <c r="EC107" s="70"/>
      <c r="ED107" s="22"/>
      <c r="EE107" s="140"/>
      <c r="EF107" s="70"/>
      <c r="EG107" s="22"/>
      <c r="EH107" s="140"/>
      <c r="EI107" s="70"/>
    </row>
    <row r="108" spans="2:139" x14ac:dyDescent="0.35">
      <c r="B108" s="198"/>
      <c r="C108" s="198"/>
      <c r="D108" s="210"/>
      <c r="E108" s="114"/>
      <c r="F108" s="114"/>
      <c r="G108" s="114"/>
      <c r="H108" s="22"/>
      <c r="I108" s="140"/>
      <c r="J108" s="70"/>
      <c r="K108" s="22"/>
      <c r="L108" s="140"/>
      <c r="M108" s="70"/>
      <c r="N108" s="230"/>
      <c r="O108" s="231"/>
      <c r="P108" s="232"/>
      <c r="Q108" s="22"/>
      <c r="R108" s="140"/>
      <c r="S108" s="70"/>
      <c r="T108" s="22"/>
      <c r="U108" s="140"/>
      <c r="V108" s="70"/>
      <c r="W108" s="22"/>
      <c r="X108" s="140"/>
      <c r="Y108" s="202"/>
      <c r="Z108" s="22"/>
      <c r="AA108" s="140"/>
      <c r="AB108" s="202"/>
      <c r="AC108" s="22"/>
      <c r="AD108" s="140"/>
      <c r="AE108" s="202"/>
      <c r="AF108" s="22"/>
      <c r="AG108" s="140"/>
      <c r="AH108" s="70"/>
      <c r="AI108" s="22"/>
      <c r="AJ108" s="140"/>
      <c r="AK108" s="70"/>
      <c r="AL108" s="22"/>
      <c r="AM108" s="140"/>
      <c r="AN108" s="70"/>
      <c r="AO108" s="22"/>
      <c r="AP108" s="140"/>
      <c r="AQ108" s="70"/>
      <c r="AR108" s="22"/>
      <c r="AS108" s="140"/>
      <c r="AT108" s="70"/>
      <c r="AU108" s="22"/>
      <c r="AV108" s="140"/>
      <c r="AW108" s="70"/>
      <c r="AX108" s="22"/>
      <c r="AY108" s="140"/>
      <c r="AZ108" s="70"/>
      <c r="BA108" s="22"/>
      <c r="BB108" s="140"/>
      <c r="BC108" s="70"/>
      <c r="BD108" s="22"/>
      <c r="BE108" s="140"/>
      <c r="BF108" s="70"/>
      <c r="BG108" s="22"/>
      <c r="BH108" s="140"/>
      <c r="BI108" s="70"/>
      <c r="BJ108" s="22"/>
      <c r="BK108" s="140"/>
      <c r="BL108" s="70"/>
      <c r="BM108" s="22"/>
      <c r="BN108" s="140"/>
      <c r="BO108" s="70"/>
      <c r="BP108" s="22"/>
      <c r="BQ108" s="140"/>
      <c r="BR108" s="70"/>
      <c r="BT108" s="140"/>
      <c r="BU108" s="70"/>
      <c r="BV108" s="22"/>
      <c r="BW108" s="140"/>
      <c r="BX108" s="70"/>
      <c r="BZ108" s="140"/>
      <c r="CA108" s="70"/>
      <c r="CC108" s="140"/>
      <c r="CD108" s="70"/>
      <c r="CE108" s="22"/>
      <c r="CF108" s="140"/>
      <c r="CG108" s="70"/>
      <c r="CH108" s="22"/>
      <c r="CI108" s="140"/>
      <c r="CJ108" s="70"/>
      <c r="CK108" s="22"/>
      <c r="CL108" s="140"/>
      <c r="CM108" s="70"/>
      <c r="CN108" s="22"/>
      <c r="CO108" s="140"/>
      <c r="CP108" s="70"/>
      <c r="CQ108" s="22"/>
      <c r="CR108" s="140"/>
      <c r="CS108" s="70"/>
      <c r="CT108" s="22"/>
      <c r="CU108" s="140"/>
      <c r="CV108" s="70"/>
      <c r="CW108" s="22"/>
      <c r="CX108" s="140"/>
      <c r="CY108" s="70"/>
      <c r="CZ108" s="22"/>
      <c r="DA108" s="140"/>
      <c r="DB108" s="70"/>
      <c r="DC108" s="22"/>
      <c r="DD108" s="140"/>
      <c r="DE108" s="70"/>
      <c r="DF108" s="22"/>
      <c r="DG108" s="140"/>
      <c r="DH108" s="70"/>
      <c r="DI108" s="22"/>
      <c r="DJ108" s="140"/>
      <c r="DK108" s="70"/>
      <c r="DL108" s="22"/>
      <c r="DM108" s="140"/>
      <c r="DN108" s="70"/>
      <c r="DO108" s="22"/>
      <c r="DP108" s="140"/>
      <c r="DQ108" s="70"/>
      <c r="DR108" s="22"/>
      <c r="DS108" s="140"/>
      <c r="DT108" s="70"/>
      <c r="DU108" s="22"/>
      <c r="DV108" s="140"/>
      <c r="DW108" s="70"/>
      <c r="DX108" s="22"/>
      <c r="DY108" s="140"/>
      <c r="DZ108" s="70"/>
      <c r="EA108" s="22"/>
      <c r="EB108" s="140"/>
      <c r="EC108" s="70"/>
      <c r="ED108" s="22"/>
      <c r="EE108" s="140"/>
      <c r="EF108" s="70"/>
      <c r="EG108" s="22"/>
      <c r="EH108" s="140"/>
      <c r="EI108" s="70"/>
    </row>
    <row r="109" spans="2:139" x14ac:dyDescent="0.35">
      <c r="B109" s="198" t="s">
        <v>111</v>
      </c>
      <c r="C109" s="198" t="s">
        <v>62</v>
      </c>
      <c r="D109" s="210" t="s">
        <v>123</v>
      </c>
      <c r="E109" s="114"/>
      <c r="F109" s="273" t="s">
        <v>37</v>
      </c>
      <c r="G109" s="114"/>
      <c r="H109" s="22"/>
      <c r="I109" s="140"/>
      <c r="J109" s="70"/>
      <c r="K109" s="22"/>
      <c r="L109" s="140"/>
      <c r="M109" s="70"/>
      <c r="N109" s="230"/>
      <c r="O109" s="231"/>
      <c r="P109" s="232"/>
      <c r="Q109" s="22"/>
      <c r="R109" s="140"/>
      <c r="S109" s="70"/>
      <c r="T109" s="22"/>
      <c r="U109" s="140"/>
      <c r="V109" s="70"/>
      <c r="W109" s="22"/>
      <c r="X109" s="140"/>
      <c r="Y109" s="202"/>
      <c r="Z109" s="22"/>
      <c r="AA109" s="140"/>
      <c r="AB109" s="202"/>
      <c r="AC109" s="22"/>
      <c r="AD109" s="140"/>
      <c r="AE109" s="202"/>
      <c r="AF109" s="22"/>
      <c r="AG109" s="140"/>
      <c r="AH109" s="70"/>
      <c r="AI109" s="22"/>
      <c r="AJ109" s="140"/>
      <c r="AK109" s="70"/>
      <c r="AL109" s="22"/>
      <c r="AM109" s="140"/>
      <c r="AN109" s="70"/>
      <c r="AO109" s="22"/>
      <c r="AP109" s="140"/>
      <c r="AQ109" s="70"/>
      <c r="AR109" s="22"/>
      <c r="AS109" s="140"/>
      <c r="AT109" s="70"/>
      <c r="AU109" s="22"/>
      <c r="AV109" s="227"/>
      <c r="AW109" s="38"/>
      <c r="AX109" s="5"/>
      <c r="AY109" s="227"/>
      <c r="AZ109" s="38"/>
      <c r="BA109" s="5"/>
      <c r="BB109" s="227"/>
      <c r="BC109" s="38"/>
      <c r="BD109" s="5"/>
      <c r="BE109" s="227"/>
      <c r="BF109" s="38"/>
      <c r="BG109" s="5"/>
      <c r="BH109" s="227"/>
      <c r="BI109" s="38"/>
      <c r="BJ109" s="5"/>
      <c r="BK109" s="227"/>
      <c r="BL109" s="38"/>
      <c r="BM109" s="5"/>
      <c r="BN109" s="227"/>
      <c r="BO109" s="38"/>
      <c r="BP109" s="5"/>
      <c r="BQ109" s="227"/>
      <c r="BR109" s="38"/>
      <c r="BS109" s="5"/>
      <c r="BT109" s="227"/>
      <c r="BU109" s="38"/>
      <c r="BV109" s="28"/>
      <c r="BW109" s="227"/>
      <c r="BX109" s="38"/>
      <c r="BY109" s="28"/>
      <c r="BZ109" s="227"/>
      <c r="CA109" s="38"/>
      <c r="CB109" s="28"/>
      <c r="CC109" s="227"/>
      <c r="CD109" s="21" t="s">
        <v>124</v>
      </c>
      <c r="CE109" s="22"/>
      <c r="CF109" s="140"/>
      <c r="CG109" s="70"/>
      <c r="CH109" s="22"/>
      <c r="CI109" s="140"/>
      <c r="CJ109" s="70"/>
      <c r="CK109" s="22"/>
      <c r="CL109" s="140"/>
      <c r="CM109" s="70"/>
      <c r="CN109" s="22"/>
      <c r="CO109" s="140"/>
      <c r="CP109" s="70"/>
      <c r="CQ109" s="22"/>
      <c r="CR109" s="140"/>
      <c r="CS109" s="70"/>
      <c r="CT109" s="22"/>
      <c r="CU109" s="140"/>
      <c r="CV109" s="70"/>
      <c r="CW109" s="22"/>
      <c r="CX109" s="140"/>
      <c r="CY109" s="70"/>
      <c r="CZ109" s="22"/>
      <c r="DA109" s="140"/>
      <c r="DB109" s="70"/>
      <c r="DC109" s="22"/>
      <c r="DD109" s="140"/>
      <c r="DE109" s="70"/>
      <c r="DF109" s="22"/>
      <c r="DG109" s="140"/>
      <c r="DH109" s="70"/>
      <c r="DI109" s="22"/>
      <c r="DJ109" s="140"/>
      <c r="DK109" s="70"/>
      <c r="DL109" s="22"/>
      <c r="DM109" s="140"/>
      <c r="DN109" s="70"/>
      <c r="DO109" s="22"/>
      <c r="DP109" s="140"/>
      <c r="DQ109" s="70"/>
      <c r="DR109" s="22"/>
      <c r="DS109" s="140"/>
      <c r="DT109" s="70"/>
      <c r="DU109" s="22"/>
      <c r="DV109" s="140"/>
      <c r="DW109" s="70"/>
      <c r="DX109" s="22"/>
      <c r="DY109" s="140"/>
      <c r="DZ109" s="70"/>
      <c r="EA109" s="22"/>
      <c r="EB109" s="140"/>
      <c r="EC109" s="70"/>
      <c r="ED109" s="22"/>
      <c r="EE109" s="140"/>
      <c r="EF109" s="70"/>
      <c r="EG109" s="22"/>
      <c r="EH109" s="140"/>
      <c r="EI109" s="70"/>
    </row>
    <row r="110" spans="2:139" x14ac:dyDescent="0.35">
      <c r="B110" s="198"/>
      <c r="C110" s="198"/>
      <c r="D110" s="210"/>
      <c r="E110" s="114"/>
      <c r="F110" s="228"/>
      <c r="G110" s="114"/>
      <c r="H110" s="22"/>
      <c r="I110" s="140"/>
      <c r="J110" s="70"/>
      <c r="K110" s="22"/>
      <c r="L110" s="140"/>
      <c r="M110" s="70"/>
      <c r="N110" s="230"/>
      <c r="O110" s="231"/>
      <c r="P110" s="232"/>
      <c r="Q110" s="22"/>
      <c r="R110" s="140"/>
      <c r="S110" s="70"/>
      <c r="T110" s="22"/>
      <c r="U110" s="140"/>
      <c r="V110" s="70"/>
      <c r="W110" s="22"/>
      <c r="X110" s="140"/>
      <c r="Y110" s="202"/>
      <c r="Z110" s="22"/>
      <c r="AA110" s="140"/>
      <c r="AB110" s="202"/>
      <c r="AC110" s="22"/>
      <c r="AD110" s="140"/>
      <c r="AE110" s="202"/>
      <c r="AF110" s="22"/>
      <c r="AG110" s="140"/>
      <c r="AH110" s="70"/>
      <c r="AI110" s="22"/>
      <c r="AJ110" s="140"/>
      <c r="AK110" s="70"/>
      <c r="AL110" s="22"/>
      <c r="AM110" s="140"/>
      <c r="AN110" s="70"/>
      <c r="AO110" s="22"/>
      <c r="AP110" s="140"/>
      <c r="AQ110" s="70"/>
      <c r="AR110" s="22"/>
      <c r="AS110" s="140"/>
      <c r="AT110" s="70"/>
      <c r="AU110" s="22"/>
      <c r="AV110" s="140"/>
      <c r="AW110" s="70"/>
      <c r="AX110" s="22"/>
      <c r="AY110" s="140"/>
      <c r="AZ110" s="70"/>
      <c r="BA110" s="22"/>
      <c r="BB110" s="140"/>
      <c r="BC110" s="70"/>
      <c r="BD110" s="22"/>
      <c r="BE110" s="140"/>
      <c r="BF110" s="70"/>
      <c r="BG110" s="22"/>
      <c r="BH110" s="140"/>
      <c r="BI110" s="70"/>
      <c r="BJ110" s="22"/>
      <c r="BK110" s="140"/>
      <c r="BL110" s="70"/>
      <c r="BM110" s="22"/>
      <c r="BN110" s="140"/>
      <c r="BO110" s="70"/>
      <c r="BP110" s="22"/>
      <c r="BQ110" s="140"/>
      <c r="BR110" s="70"/>
      <c r="BS110" s="22"/>
      <c r="BT110" s="140"/>
      <c r="BU110" s="70"/>
      <c r="BV110" s="22"/>
      <c r="BW110" s="140"/>
      <c r="BX110" s="70"/>
      <c r="BY110" s="22"/>
      <c r="BZ110" s="140"/>
      <c r="CA110" s="70"/>
      <c r="CC110" s="140"/>
      <c r="CD110" s="70"/>
      <c r="CE110" s="22"/>
      <c r="CF110" s="140"/>
      <c r="CG110" s="70"/>
      <c r="CH110" s="22"/>
      <c r="CI110" s="140"/>
      <c r="CJ110" s="70"/>
      <c r="CK110" s="22"/>
      <c r="CL110" s="140"/>
      <c r="CM110" s="70"/>
      <c r="CN110" s="22"/>
      <c r="CO110" s="140"/>
      <c r="CP110" s="70"/>
      <c r="CQ110" s="22"/>
      <c r="CR110" s="140"/>
      <c r="CS110" s="70"/>
      <c r="CT110" s="22"/>
      <c r="CU110" s="140"/>
      <c r="CV110" s="70"/>
      <c r="CW110" s="22"/>
      <c r="CX110" s="140"/>
      <c r="CY110" s="70"/>
      <c r="CZ110" s="22"/>
      <c r="DA110" s="140"/>
      <c r="DB110" s="70"/>
      <c r="DC110" s="22"/>
      <c r="DD110" s="140"/>
      <c r="DE110" s="70"/>
      <c r="DF110" s="22"/>
      <c r="DG110" s="140"/>
      <c r="DH110" s="70"/>
      <c r="DI110" s="22"/>
      <c r="DJ110" s="140"/>
      <c r="DK110" s="70"/>
      <c r="DL110" s="22"/>
      <c r="DM110" s="140"/>
      <c r="DN110" s="70"/>
      <c r="DO110" s="22"/>
      <c r="DP110" s="140"/>
      <c r="DQ110" s="70"/>
      <c r="DR110" s="22"/>
      <c r="DS110" s="140"/>
      <c r="DT110" s="70"/>
      <c r="DU110" s="22"/>
      <c r="DV110" s="140"/>
      <c r="DW110" s="70"/>
      <c r="DX110" s="22"/>
      <c r="DY110" s="140"/>
      <c r="DZ110" s="70"/>
      <c r="EA110" s="22"/>
      <c r="EB110" s="140"/>
      <c r="EC110" s="70"/>
      <c r="ED110" s="22"/>
      <c r="EE110" s="140"/>
      <c r="EF110" s="70"/>
      <c r="EG110" s="22"/>
      <c r="EH110" s="140"/>
      <c r="EI110" s="70"/>
    </row>
    <row r="111" spans="2:139" x14ac:dyDescent="0.35">
      <c r="B111" s="198" t="s">
        <v>111</v>
      </c>
      <c r="C111" s="198" t="s">
        <v>62</v>
      </c>
      <c r="D111" s="210" t="s">
        <v>125</v>
      </c>
      <c r="E111" s="114"/>
      <c r="F111" s="273" t="s">
        <v>37</v>
      </c>
      <c r="G111" s="114"/>
      <c r="H111" s="22"/>
      <c r="I111" s="140"/>
      <c r="J111" s="70"/>
      <c r="K111" s="22"/>
      <c r="L111" s="140"/>
      <c r="M111" s="70"/>
      <c r="N111" s="230"/>
      <c r="O111" s="231"/>
      <c r="P111" s="232"/>
      <c r="Q111" s="22"/>
      <c r="R111" s="140"/>
      <c r="S111" s="70"/>
      <c r="T111" s="22"/>
      <c r="U111" s="140"/>
      <c r="V111" s="70"/>
      <c r="W111" s="22"/>
      <c r="X111" s="140"/>
      <c r="Y111" s="202"/>
      <c r="Z111" s="22"/>
      <c r="AA111" s="140"/>
      <c r="AB111" s="202"/>
      <c r="AC111" s="22"/>
      <c r="AD111" s="140"/>
      <c r="AE111" s="202"/>
      <c r="AF111" s="22"/>
      <c r="AG111" s="140"/>
      <c r="AH111" s="70"/>
      <c r="AI111" s="22"/>
      <c r="AJ111" s="140"/>
      <c r="AK111" s="70"/>
      <c r="AL111" s="22"/>
      <c r="AM111" s="140"/>
      <c r="AN111" s="70"/>
      <c r="AO111" s="22"/>
      <c r="AP111" s="140"/>
      <c r="AQ111" s="70"/>
      <c r="AR111" s="22"/>
      <c r="AS111" s="140"/>
      <c r="AT111" s="70"/>
      <c r="AU111" s="22"/>
      <c r="AV111" s="227"/>
      <c r="AW111" s="38"/>
      <c r="AX111" s="5"/>
      <c r="AY111" s="227"/>
      <c r="AZ111" s="38"/>
      <c r="BA111" s="5"/>
      <c r="BB111" s="227"/>
      <c r="BC111" s="38"/>
      <c r="BD111" s="5"/>
      <c r="BE111" s="227"/>
      <c r="BF111" s="38"/>
      <c r="BG111" s="5"/>
      <c r="BH111" s="227"/>
      <c r="BI111" s="38"/>
      <c r="BJ111" s="5"/>
      <c r="BK111" s="227"/>
      <c r="BL111" s="38"/>
      <c r="BM111" s="5"/>
      <c r="BN111" s="227"/>
      <c r="BO111" s="38"/>
      <c r="BP111" s="5"/>
      <c r="BQ111" s="227"/>
      <c r="BR111" s="38"/>
      <c r="BS111" s="5"/>
      <c r="BT111" s="227"/>
      <c r="BU111" s="38"/>
      <c r="BV111" s="28"/>
      <c r="BW111" s="227"/>
      <c r="BX111" s="38"/>
      <c r="BY111" s="28"/>
      <c r="BZ111" s="227"/>
      <c r="CA111" s="38"/>
      <c r="CB111" s="28"/>
      <c r="CC111" s="227"/>
      <c r="CD111" s="22" t="s">
        <v>124</v>
      </c>
      <c r="CE111" s="21"/>
      <c r="CF111" s="140"/>
      <c r="CG111" s="70"/>
      <c r="CH111" s="22"/>
      <c r="CI111" s="140"/>
      <c r="CJ111" s="70"/>
      <c r="CK111" s="22"/>
      <c r="CL111" s="140"/>
      <c r="CM111" s="70"/>
      <c r="CN111" s="22"/>
      <c r="CO111" s="140"/>
      <c r="CP111" s="70"/>
      <c r="CQ111" s="22"/>
      <c r="CR111" s="140"/>
      <c r="CS111" s="70"/>
      <c r="CT111" s="22"/>
      <c r="CU111" s="140"/>
      <c r="CV111" s="70"/>
      <c r="CW111" s="22"/>
      <c r="CX111" s="140"/>
      <c r="CY111" s="70"/>
      <c r="CZ111" s="22"/>
      <c r="DA111" s="140"/>
      <c r="DB111" s="70"/>
      <c r="DC111" s="22"/>
      <c r="DD111" s="140"/>
      <c r="DE111" s="70"/>
      <c r="DF111" s="22"/>
      <c r="DG111" s="140"/>
      <c r="DH111" s="70"/>
      <c r="DI111" s="22"/>
      <c r="DJ111" s="140"/>
      <c r="DK111" s="70"/>
      <c r="DL111" s="22"/>
      <c r="DM111" s="140"/>
      <c r="DN111" s="70"/>
      <c r="DO111" s="22"/>
      <c r="DP111" s="140"/>
      <c r="DQ111" s="70"/>
      <c r="DR111" s="22"/>
      <c r="DS111" s="140"/>
      <c r="DT111" s="70"/>
      <c r="DU111" s="22"/>
      <c r="DV111" s="140"/>
      <c r="DW111" s="70"/>
      <c r="DX111" s="22"/>
      <c r="DY111" s="140"/>
      <c r="DZ111" s="70"/>
      <c r="EA111" s="22"/>
      <c r="EB111" s="140"/>
      <c r="EC111" s="70"/>
      <c r="ED111" s="22"/>
      <c r="EE111" s="140"/>
      <c r="EF111" s="70"/>
      <c r="EG111" s="22"/>
      <c r="EH111" s="140"/>
      <c r="EI111" s="70"/>
    </row>
    <row r="112" spans="2:139" x14ac:dyDescent="0.35">
      <c r="B112" s="50"/>
      <c r="C112" s="269"/>
      <c r="D112" s="241"/>
      <c r="E112" s="50"/>
      <c r="F112" s="50"/>
      <c r="G112" s="206"/>
      <c r="H112" s="51"/>
      <c r="I112" s="235"/>
      <c r="J112" s="53"/>
      <c r="K112" s="51"/>
      <c r="L112" s="235"/>
      <c r="M112" s="53"/>
      <c r="N112" s="242"/>
      <c r="O112" s="243"/>
      <c r="P112" s="244"/>
      <c r="Q112" s="51"/>
      <c r="R112" s="235"/>
      <c r="S112" s="53"/>
      <c r="T112" s="51"/>
      <c r="U112" s="235"/>
      <c r="V112" s="53"/>
      <c r="W112" s="51"/>
      <c r="X112" s="235"/>
      <c r="Y112" s="53"/>
      <c r="Z112" s="51"/>
      <c r="AA112" s="235"/>
      <c r="AB112" s="53"/>
      <c r="AC112" s="51"/>
      <c r="AD112" s="235"/>
      <c r="AE112" s="53"/>
      <c r="AF112" s="51"/>
      <c r="AG112" s="235"/>
      <c r="AH112" s="53"/>
      <c r="AI112" s="51"/>
      <c r="AJ112" s="235"/>
      <c r="AK112" s="53"/>
      <c r="AL112" s="51"/>
      <c r="AM112" s="235"/>
      <c r="AN112" s="53"/>
      <c r="AO112" s="51"/>
      <c r="AP112" s="235"/>
      <c r="AQ112" s="53"/>
      <c r="AR112" s="51"/>
      <c r="AS112" s="235"/>
      <c r="AT112" s="53"/>
      <c r="AU112" s="51"/>
      <c r="AV112" s="235"/>
      <c r="AW112" s="53"/>
      <c r="AX112" s="51"/>
      <c r="AY112" s="235"/>
      <c r="AZ112" s="53"/>
      <c r="BA112" s="51"/>
      <c r="BB112" s="235"/>
      <c r="BC112" s="53"/>
      <c r="BD112" s="51"/>
      <c r="BE112" s="235"/>
      <c r="BF112" s="53"/>
      <c r="BG112" s="51"/>
      <c r="BH112" s="235"/>
      <c r="BI112" s="53"/>
      <c r="BJ112" s="51"/>
      <c r="BK112" s="235"/>
      <c r="BL112" s="53"/>
      <c r="BM112" s="51"/>
      <c r="BN112" s="235"/>
      <c r="BO112" s="53"/>
      <c r="BP112" s="51"/>
      <c r="BQ112" s="235"/>
      <c r="BR112" s="53"/>
      <c r="BS112" s="51"/>
      <c r="BT112" s="235"/>
      <c r="BU112" s="53"/>
      <c r="BV112" s="51"/>
      <c r="BW112" s="235"/>
      <c r="BX112" s="53"/>
      <c r="BY112" s="51"/>
      <c r="BZ112" s="235"/>
      <c r="CA112" s="53"/>
      <c r="CB112" s="51"/>
      <c r="CC112" s="235"/>
      <c r="CD112" s="53"/>
      <c r="CE112" s="51"/>
      <c r="CF112" s="235"/>
      <c r="CG112" s="53"/>
      <c r="CH112" s="51"/>
      <c r="CI112" s="235"/>
      <c r="CJ112" s="53"/>
      <c r="CK112" s="51"/>
      <c r="CL112" s="235"/>
      <c r="CM112" s="53"/>
      <c r="CN112" s="51"/>
      <c r="CO112" s="235"/>
      <c r="CP112" s="53"/>
      <c r="CQ112" s="51"/>
      <c r="CR112" s="235"/>
      <c r="CS112" s="53"/>
      <c r="CT112" s="51"/>
      <c r="CU112" s="235"/>
      <c r="CV112" s="53"/>
      <c r="CW112" s="51"/>
      <c r="CX112" s="235"/>
      <c r="CY112" s="53"/>
      <c r="CZ112" s="51"/>
      <c r="DA112" s="235"/>
      <c r="DB112" s="53"/>
      <c r="DC112" s="51"/>
      <c r="DD112" s="235"/>
      <c r="DE112" s="53"/>
      <c r="DF112" s="51"/>
      <c r="DG112" s="235"/>
      <c r="DH112" s="53"/>
      <c r="DI112" s="51"/>
      <c r="DJ112" s="235"/>
      <c r="DK112" s="53"/>
      <c r="DL112" s="51"/>
      <c r="DM112" s="235"/>
      <c r="DN112" s="53"/>
      <c r="DO112" s="51"/>
      <c r="DP112" s="235"/>
      <c r="DQ112" s="53"/>
      <c r="DR112" s="51"/>
      <c r="DS112" s="235"/>
      <c r="DT112" s="53"/>
      <c r="DU112" s="51"/>
      <c r="DV112" s="235"/>
      <c r="DW112" s="53"/>
      <c r="DX112" s="51"/>
      <c r="DY112" s="235"/>
      <c r="DZ112" s="53"/>
      <c r="EA112" s="51"/>
      <c r="EB112" s="235"/>
      <c r="EC112" s="53"/>
      <c r="ED112" s="51"/>
      <c r="EE112" s="235"/>
      <c r="EF112" s="53"/>
      <c r="EG112" s="51"/>
      <c r="EH112" s="235"/>
      <c r="EI112" s="53"/>
    </row>
  </sheetData>
  <mergeCells count="72">
    <mergeCell ref="DL7:DW7"/>
    <mergeCell ref="CZ7:DK7"/>
    <mergeCell ref="CN7:CY7"/>
    <mergeCell ref="CK8:CM8"/>
    <mergeCell ref="CT8:CV8"/>
    <mergeCell ref="H7:S7"/>
    <mergeCell ref="T7:AE7"/>
    <mergeCell ref="BD7:BO7"/>
    <mergeCell ref="BP7:CA7"/>
    <mergeCell ref="CB7:CM7"/>
    <mergeCell ref="W8:Y8"/>
    <mergeCell ref="N8:P8"/>
    <mergeCell ref="Q8:S8"/>
    <mergeCell ref="CQ8:CS8"/>
    <mergeCell ref="BS8:BU8"/>
    <mergeCell ref="BV8:BX8"/>
    <mergeCell ref="CE8:CG8"/>
    <mergeCell ref="BP8:BR8"/>
    <mergeCell ref="BY8:CA8"/>
    <mergeCell ref="ED8:EF8"/>
    <mergeCell ref="EG8:EI8"/>
    <mergeCell ref="DC8:DE8"/>
    <mergeCell ref="CW8:CY8"/>
    <mergeCell ref="DU8:DW8"/>
    <mergeCell ref="DL8:DN8"/>
    <mergeCell ref="DO8:DQ8"/>
    <mergeCell ref="DR8:DT8"/>
    <mergeCell ref="DI8:DK8"/>
    <mergeCell ref="CZ8:DB8"/>
    <mergeCell ref="DF8:DH8"/>
    <mergeCell ref="B97:EI97"/>
    <mergeCell ref="B90:EI91"/>
    <mergeCell ref="B93:EI93"/>
    <mergeCell ref="B9:D10"/>
    <mergeCell ref="CE50:CN50"/>
    <mergeCell ref="CE48:CQ48"/>
    <mergeCell ref="BP52:BZ52"/>
    <mergeCell ref="BP64:CJ64"/>
    <mergeCell ref="BP66:CJ66"/>
    <mergeCell ref="CA52:CD52"/>
    <mergeCell ref="G7:G8"/>
    <mergeCell ref="E7:E8"/>
    <mergeCell ref="F7:F8"/>
    <mergeCell ref="K8:M8"/>
    <mergeCell ref="DX7:EI7"/>
    <mergeCell ref="DX8:DZ8"/>
    <mergeCell ref="CN8:CP8"/>
    <mergeCell ref="Z8:AB8"/>
    <mergeCell ref="AC8:AE8"/>
    <mergeCell ref="BA8:BC8"/>
    <mergeCell ref="AI8:AK8"/>
    <mergeCell ref="CH8:CJ8"/>
    <mergeCell ref="CB8:CD8"/>
    <mergeCell ref="EA8:EC8"/>
    <mergeCell ref="BM8:BO8"/>
    <mergeCell ref="BJ8:BL8"/>
    <mergeCell ref="B5:C5"/>
    <mergeCell ref="AX8:AZ8"/>
    <mergeCell ref="BD8:BF8"/>
    <mergeCell ref="BG8:BI8"/>
    <mergeCell ref="AR7:BC7"/>
    <mergeCell ref="AF7:AQ7"/>
    <mergeCell ref="AL8:AN8"/>
    <mergeCell ref="AO8:AQ8"/>
    <mergeCell ref="AU8:AW8"/>
    <mergeCell ref="AR8:AT8"/>
    <mergeCell ref="C7:C8"/>
    <mergeCell ref="D7:D8"/>
    <mergeCell ref="AF8:AH8"/>
    <mergeCell ref="H8:J8"/>
    <mergeCell ref="T8:V8"/>
    <mergeCell ref="B7:B8"/>
  </mergeCells>
  <hyperlinks>
    <hyperlink ref="B5" location="'Legend and Assumptions'!A1" display="Link to Legend &amp; Assumptions" xr:uid="{FED12CCF-70E0-4B4C-AB12-34F8C22FFEA5}"/>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D0AFE-FAD3-470F-B3C7-1F92BD85F79D}">
  <sheetPr codeName="Sheet2"/>
  <dimension ref="A1:DT97"/>
  <sheetViews>
    <sheetView showGridLines="0" zoomScale="85" zoomScaleNormal="85" workbookViewId="0"/>
  </sheetViews>
  <sheetFormatPr defaultRowHeight="14.5" x14ac:dyDescent="0.35"/>
  <cols>
    <col min="1" max="66" width="2.7265625" customWidth="1"/>
    <col min="76" max="76" width="15.26953125" bestFit="1" customWidth="1"/>
    <col min="78" max="78" width="19.26953125" style="204" bestFit="1" customWidth="1"/>
  </cols>
  <sheetData>
    <row r="1" spans="1:124" x14ac:dyDescent="0.35">
      <c r="A1" s="1" t="s">
        <v>8</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row>
    <row r="2" spans="1:124" x14ac:dyDescent="0.35">
      <c r="A2" s="1" t="s">
        <v>0</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row>
    <row r="3" spans="1:124" x14ac:dyDescent="0.35">
      <c r="A3" t="s">
        <v>126</v>
      </c>
    </row>
    <row r="5" spans="1:124" x14ac:dyDescent="0.35">
      <c r="B5" s="274" t="s">
        <v>127</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c r="AI5" s="275"/>
      <c r="AJ5" s="275"/>
      <c r="AK5" s="275"/>
      <c r="AL5" s="275"/>
      <c r="AM5" s="275"/>
      <c r="AN5" s="275"/>
      <c r="AO5" s="275"/>
      <c r="AP5" s="275"/>
      <c r="AQ5" s="275"/>
      <c r="AR5" s="275"/>
      <c r="AS5" s="275"/>
      <c r="AT5" s="275"/>
      <c r="AU5" s="275"/>
      <c r="AV5" s="275"/>
      <c r="AW5" s="275"/>
      <c r="AX5" s="275"/>
      <c r="AY5" s="275"/>
      <c r="AZ5" s="275"/>
      <c r="BA5" s="275"/>
      <c r="BB5" s="275"/>
      <c r="BC5" s="275"/>
      <c r="BD5" s="275"/>
      <c r="BE5" s="275"/>
      <c r="BF5" s="275"/>
      <c r="BG5" s="275"/>
      <c r="BH5" s="275"/>
      <c r="BI5" s="275"/>
      <c r="BJ5" s="275"/>
      <c r="BK5" s="275"/>
      <c r="BL5" s="275"/>
      <c r="BM5" s="275"/>
      <c r="BN5" s="275"/>
      <c r="BO5" s="275"/>
      <c r="BP5" s="275"/>
      <c r="BQ5" s="275"/>
      <c r="BR5" s="275"/>
      <c r="BS5" s="275"/>
      <c r="BT5" s="276"/>
    </row>
    <row r="6" spans="1:124" x14ac:dyDescent="0.35">
      <c r="B6" s="277"/>
      <c r="BT6" s="278"/>
    </row>
    <row r="7" spans="1:124" x14ac:dyDescent="0.35">
      <c r="B7" s="277"/>
      <c r="C7" s="28"/>
      <c r="D7" t="s">
        <v>128</v>
      </c>
      <c r="Y7" s="165" t="s">
        <v>129</v>
      </c>
      <c r="AK7" s="54"/>
      <c r="AL7" t="s">
        <v>130</v>
      </c>
      <c r="BB7" s="199"/>
      <c r="BC7" t="s">
        <v>131</v>
      </c>
      <c r="BT7" s="278"/>
      <c r="BZ7"/>
    </row>
    <row r="8" spans="1:124" x14ac:dyDescent="0.35">
      <c r="B8" s="277"/>
      <c r="C8" s="255"/>
      <c r="E8" s="256" t="s">
        <v>132</v>
      </c>
      <c r="X8" s="192"/>
      <c r="Y8" s="196" t="s">
        <v>133</v>
      </c>
      <c r="AL8" s="165" t="s">
        <v>134</v>
      </c>
      <c r="BB8" s="29"/>
      <c r="BD8" s="165" t="s">
        <v>135</v>
      </c>
      <c r="BT8" s="278"/>
      <c r="BZ8"/>
    </row>
    <row r="9" spans="1:124" x14ac:dyDescent="0.35">
      <c r="B9" s="277"/>
      <c r="C9" s="257"/>
      <c r="D9" t="s">
        <v>136</v>
      </c>
      <c r="X9" s="15"/>
      <c r="Y9" s="226" t="s">
        <v>137</v>
      </c>
      <c r="AL9" s="165" t="s">
        <v>138</v>
      </c>
      <c r="BB9" s="258"/>
      <c r="BC9" t="s">
        <v>139</v>
      </c>
      <c r="BT9" s="278"/>
      <c r="BZ9"/>
      <c r="DT9" s="85"/>
    </row>
    <row r="10" spans="1:124" x14ac:dyDescent="0.35">
      <c r="B10" s="277"/>
      <c r="BT10" s="278"/>
      <c r="BZ10"/>
      <c r="DT10" s="85"/>
    </row>
    <row r="11" spans="1:124" x14ac:dyDescent="0.35">
      <c r="B11" s="277"/>
      <c r="C11" s="245" t="s">
        <v>26</v>
      </c>
      <c r="D11" t="s">
        <v>140</v>
      </c>
      <c r="Q11" s="259" t="s">
        <v>65</v>
      </c>
      <c r="R11" t="s">
        <v>141</v>
      </c>
      <c r="AE11" s="260" t="s">
        <v>98</v>
      </c>
      <c r="AF11" t="s">
        <v>142</v>
      </c>
      <c r="BT11" s="278"/>
      <c r="BZ11"/>
      <c r="DT11" s="85"/>
    </row>
    <row r="12" spans="1:124" x14ac:dyDescent="0.35">
      <c r="B12" s="277"/>
      <c r="C12" s="245"/>
      <c r="P12" s="259"/>
      <c r="Z12" s="260"/>
      <c r="BT12" s="278"/>
      <c r="BZ12"/>
      <c r="DT12" s="85"/>
    </row>
    <row r="13" spans="1:124" x14ac:dyDescent="0.35">
      <c r="B13" s="277"/>
      <c r="C13" s="194"/>
      <c r="D13" t="s">
        <v>143</v>
      </c>
      <c r="R13" t="s">
        <v>144</v>
      </c>
      <c r="AE13" s="261" t="s">
        <v>145</v>
      </c>
      <c r="BT13" s="278"/>
      <c r="BZ13"/>
      <c r="DT13" s="85"/>
    </row>
    <row r="14" spans="1:124" x14ac:dyDescent="0.35">
      <c r="B14" s="277"/>
      <c r="U14" s="194"/>
      <c r="AR14" s="193"/>
      <c r="AW14" s="196"/>
      <c r="BT14" s="278"/>
      <c r="BZ14"/>
      <c r="DT14" s="85"/>
    </row>
    <row r="15" spans="1:124" x14ac:dyDescent="0.35">
      <c r="B15" s="277"/>
      <c r="C15" s="1" t="s">
        <v>146</v>
      </c>
      <c r="U15" s="194"/>
      <c r="AR15" s="193"/>
      <c r="AW15" s="196"/>
      <c r="BT15" s="278"/>
      <c r="BZ15"/>
      <c r="DK15" s="196"/>
      <c r="DT15" s="85"/>
    </row>
    <row r="16" spans="1:124" x14ac:dyDescent="0.35">
      <c r="B16" s="277"/>
      <c r="C16" s="170" t="s">
        <v>37</v>
      </c>
      <c r="D16" t="s">
        <v>147</v>
      </c>
      <c r="U16" s="194"/>
      <c r="AR16" s="193"/>
      <c r="AW16" s="196"/>
      <c r="BT16" s="278"/>
      <c r="BZ16"/>
      <c r="DK16" s="196"/>
      <c r="DT16" s="85"/>
    </row>
    <row r="17" spans="2:124" x14ac:dyDescent="0.35">
      <c r="B17" s="277"/>
      <c r="C17" s="36"/>
      <c r="D17" t="s">
        <v>148</v>
      </c>
      <c r="U17" s="194"/>
      <c r="AR17" s="193"/>
      <c r="AV17" s="196"/>
      <c r="BT17" s="278"/>
      <c r="BZ17"/>
      <c r="DK17" s="196"/>
      <c r="DT17" s="85"/>
    </row>
    <row r="18" spans="2:124" x14ac:dyDescent="0.35">
      <c r="B18" s="277"/>
      <c r="D18" t="s">
        <v>149</v>
      </c>
      <c r="BT18" s="278"/>
      <c r="BZ18"/>
      <c r="DJ18" s="196"/>
      <c r="DT18" s="85"/>
    </row>
    <row r="19" spans="2:124" x14ac:dyDescent="0.35">
      <c r="B19" s="277"/>
      <c r="BT19" s="278"/>
      <c r="BZ19"/>
    </row>
    <row r="20" spans="2:124" x14ac:dyDescent="0.35">
      <c r="B20" s="277"/>
      <c r="C20" s="1" t="s">
        <v>150</v>
      </c>
      <c r="BE20" s="1" t="s">
        <v>11</v>
      </c>
      <c r="BT20" s="278"/>
      <c r="BZ20"/>
    </row>
    <row r="21" spans="2:124" x14ac:dyDescent="0.35">
      <c r="B21" s="277"/>
      <c r="C21" s="266"/>
      <c r="D21" t="s">
        <v>151</v>
      </c>
      <c r="AB21" s="263"/>
      <c r="AC21" t="s">
        <v>152</v>
      </c>
      <c r="BE21" t="s">
        <v>77</v>
      </c>
      <c r="BG21" t="s">
        <v>153</v>
      </c>
      <c r="BL21" t="s">
        <v>54</v>
      </c>
      <c r="BN21" t="s">
        <v>154</v>
      </c>
      <c r="BT21" s="278"/>
      <c r="BZ21"/>
    </row>
    <row r="22" spans="2:124" x14ac:dyDescent="0.35">
      <c r="B22" s="277"/>
      <c r="C22" s="264"/>
      <c r="D22" t="s">
        <v>155</v>
      </c>
      <c r="AB22" s="267"/>
      <c r="AC22" t="s">
        <v>156</v>
      </c>
      <c r="BE22" t="s">
        <v>51</v>
      </c>
      <c r="BG22" t="s">
        <v>157</v>
      </c>
      <c r="BL22" t="s">
        <v>111</v>
      </c>
      <c r="BN22" t="s">
        <v>158</v>
      </c>
      <c r="BT22" s="278"/>
      <c r="BZ22"/>
      <c r="DL22" s="265"/>
      <c r="DM22" t="s">
        <v>159</v>
      </c>
    </row>
    <row r="23" spans="2:124" x14ac:dyDescent="0.35">
      <c r="B23" s="277"/>
      <c r="C23" s="390"/>
      <c r="D23" t="s">
        <v>160</v>
      </c>
      <c r="T23" s="1"/>
      <c r="AB23" s="262"/>
      <c r="AC23" t="s">
        <v>161</v>
      </c>
      <c r="BE23" t="s">
        <v>22</v>
      </c>
      <c r="BG23" t="s">
        <v>162</v>
      </c>
      <c r="BT23" s="278"/>
      <c r="BZ23"/>
    </row>
    <row r="24" spans="2:124" x14ac:dyDescent="0.35">
      <c r="B24" s="277"/>
      <c r="C24" s="391"/>
      <c r="D24" t="s">
        <v>163</v>
      </c>
      <c r="T24" s="1"/>
      <c r="BE24" t="s">
        <v>164</v>
      </c>
      <c r="BG24" t="s">
        <v>165</v>
      </c>
      <c r="BT24" s="278"/>
      <c r="BZ24"/>
    </row>
    <row r="25" spans="2:124" x14ac:dyDescent="0.35">
      <c r="B25" s="277"/>
      <c r="T25" s="1"/>
      <c r="BT25" s="278"/>
      <c r="BZ25"/>
    </row>
    <row r="26" spans="2:124" x14ac:dyDescent="0.35">
      <c r="B26" s="277"/>
      <c r="C26" s="268"/>
      <c r="D26" t="s">
        <v>166</v>
      </c>
      <c r="T26" s="1"/>
      <c r="BT26" s="278"/>
      <c r="BZ26"/>
    </row>
    <row r="27" spans="2:124" x14ac:dyDescent="0.35">
      <c r="B27" s="279"/>
      <c r="C27" s="281"/>
      <c r="D27" s="281"/>
      <c r="E27" s="281"/>
      <c r="F27" s="281"/>
      <c r="G27" s="281"/>
      <c r="H27" s="281"/>
      <c r="I27" s="281"/>
      <c r="J27" s="281"/>
      <c r="K27" s="281"/>
      <c r="L27" s="281"/>
      <c r="M27" s="281"/>
      <c r="N27" s="281"/>
      <c r="O27" s="281"/>
      <c r="P27" s="281"/>
      <c r="Q27" s="281"/>
      <c r="R27" s="281"/>
      <c r="S27" s="281"/>
      <c r="T27" s="280"/>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2"/>
      <c r="BZ27"/>
    </row>
    <row r="28" spans="2:124" x14ac:dyDescent="0.35">
      <c r="C28" s="1"/>
      <c r="T28" s="1"/>
      <c r="BZ28"/>
    </row>
    <row r="29" spans="2:124" x14ac:dyDescent="0.35">
      <c r="B29" s="274" t="s">
        <v>167</v>
      </c>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75"/>
      <c r="AY29" s="275"/>
      <c r="AZ29" s="275"/>
      <c r="BA29" s="275"/>
      <c r="BB29" s="275"/>
      <c r="BC29" s="275"/>
      <c r="BD29" s="275"/>
      <c r="BE29" s="275"/>
      <c r="BF29" s="275"/>
      <c r="BG29" s="275"/>
      <c r="BH29" s="275"/>
      <c r="BI29" s="275"/>
      <c r="BJ29" s="275"/>
      <c r="BK29" s="275"/>
      <c r="BL29" s="275"/>
      <c r="BM29" s="275"/>
      <c r="BN29" s="275"/>
      <c r="BO29" s="275"/>
      <c r="BP29" s="275"/>
      <c r="BQ29" s="275"/>
      <c r="BR29" s="275"/>
      <c r="BS29" s="275"/>
      <c r="BT29" s="276"/>
      <c r="BZ29"/>
    </row>
    <row r="30" spans="2:124" x14ac:dyDescent="0.35">
      <c r="B30" s="277"/>
      <c r="C30" s="1"/>
      <c r="T30" s="1"/>
      <c r="BT30" s="278"/>
      <c r="BZ30"/>
    </row>
    <row r="31" spans="2:124" x14ac:dyDescent="0.35">
      <c r="B31" s="283" t="s">
        <v>168</v>
      </c>
      <c r="C31" s="1" t="s">
        <v>169</v>
      </c>
      <c r="T31" s="1"/>
      <c r="AE31" s="422" t="s">
        <v>170</v>
      </c>
      <c r="AF31" s="422"/>
      <c r="AG31" s="422"/>
      <c r="AH31" s="422"/>
      <c r="AI31" s="422"/>
      <c r="AJ31" s="422"/>
      <c r="BT31" s="278"/>
      <c r="BZ31"/>
    </row>
    <row r="32" spans="2:124" x14ac:dyDescent="0.35">
      <c r="B32" s="283">
        <v>1</v>
      </c>
      <c r="C32" t="s">
        <v>128</v>
      </c>
      <c r="T32" s="1"/>
      <c r="AE32" s="424"/>
      <c r="AF32" s="424"/>
      <c r="AG32" s="424"/>
      <c r="AH32" s="424"/>
      <c r="AI32" s="424"/>
      <c r="AJ32" s="424"/>
      <c r="BT32" s="278"/>
      <c r="BZ32"/>
    </row>
    <row r="33" spans="2:78" x14ac:dyDescent="0.35">
      <c r="B33" s="283">
        <v>2</v>
      </c>
      <c r="C33" t="s">
        <v>171</v>
      </c>
      <c r="T33" s="1"/>
      <c r="AE33" s="54"/>
      <c r="AF33" s="54"/>
      <c r="AG33" s="54"/>
      <c r="AH33" s="54"/>
      <c r="AI33" s="54"/>
      <c r="AJ33" s="54"/>
      <c r="BT33" s="278"/>
    </row>
    <row r="34" spans="2:78" x14ac:dyDescent="0.35">
      <c r="B34" s="283">
        <v>3</v>
      </c>
      <c r="C34" t="s">
        <v>172</v>
      </c>
      <c r="T34" s="1"/>
      <c r="AE34" s="16"/>
      <c r="AF34" s="16"/>
      <c r="AG34" s="16"/>
      <c r="AH34" s="16"/>
      <c r="AI34" s="16"/>
      <c r="AJ34" s="16"/>
      <c r="BT34" s="278"/>
    </row>
    <row r="35" spans="2:78" x14ac:dyDescent="0.35">
      <c r="B35" s="283">
        <v>4</v>
      </c>
      <c r="C35" t="s">
        <v>133</v>
      </c>
      <c r="T35" s="1"/>
      <c r="AE35" s="192"/>
      <c r="AF35" s="192"/>
      <c r="AG35" s="192"/>
      <c r="AH35" s="192"/>
      <c r="AI35" s="192"/>
      <c r="AJ35" s="192"/>
      <c r="BT35" s="278"/>
    </row>
    <row r="36" spans="2:78" x14ac:dyDescent="0.35">
      <c r="B36" s="283">
        <v>5</v>
      </c>
      <c r="C36" t="s">
        <v>173</v>
      </c>
      <c r="T36" s="1"/>
      <c r="BT36" s="278"/>
    </row>
    <row r="37" spans="2:78" x14ac:dyDescent="0.35">
      <c r="B37" s="283">
        <v>6</v>
      </c>
      <c r="C37" t="s">
        <v>174</v>
      </c>
      <c r="T37" s="1"/>
      <c r="AE37" s="257"/>
      <c r="AF37" s="257"/>
      <c r="AG37" s="257"/>
      <c r="AH37" s="257"/>
      <c r="AI37" s="257"/>
      <c r="AJ37" s="257"/>
      <c r="BT37" s="278"/>
    </row>
    <row r="38" spans="2:78" x14ac:dyDescent="0.35">
      <c r="B38" s="283">
        <v>7</v>
      </c>
      <c r="C38" t="s">
        <v>138</v>
      </c>
      <c r="T38" s="1"/>
      <c r="AE38" s="423"/>
      <c r="AF38" s="423"/>
      <c r="AG38" s="423"/>
      <c r="AH38" s="423"/>
      <c r="AI38" s="423"/>
      <c r="AJ38" s="423"/>
      <c r="BT38" s="278"/>
    </row>
    <row r="39" spans="2:78" x14ac:dyDescent="0.35">
      <c r="B39" s="283">
        <v>8</v>
      </c>
      <c r="C39" t="s">
        <v>175</v>
      </c>
      <c r="T39" s="1"/>
      <c r="AE39" s="425" t="s">
        <v>26</v>
      </c>
      <c r="AF39" s="425"/>
      <c r="AG39" s="425"/>
      <c r="AH39" s="425"/>
      <c r="AI39" s="425"/>
      <c r="AJ39" s="425"/>
      <c r="BT39" s="278"/>
      <c r="BZ39" s="59"/>
    </row>
    <row r="40" spans="2:78" x14ac:dyDescent="0.35">
      <c r="B40" s="277"/>
      <c r="C40" s="1"/>
      <c r="T40" s="1"/>
      <c r="BT40" s="278"/>
    </row>
    <row r="41" spans="2:78" x14ac:dyDescent="0.35">
      <c r="B41" s="284" t="s">
        <v>176</v>
      </c>
      <c r="C41" s="1"/>
      <c r="T41" s="1"/>
      <c r="BT41" s="278"/>
    </row>
    <row r="42" spans="2:78" x14ac:dyDescent="0.35">
      <c r="B42" s="277"/>
      <c r="BT42" s="278"/>
    </row>
    <row r="43" spans="2:78" x14ac:dyDescent="0.35">
      <c r="B43" s="277"/>
      <c r="C43" t="s">
        <v>129</v>
      </c>
      <c r="BT43" s="278"/>
    </row>
    <row r="44" spans="2:78" x14ac:dyDescent="0.35">
      <c r="B44" s="277"/>
      <c r="C44" t="s">
        <v>177</v>
      </c>
      <c r="AE44" s="426"/>
      <c r="AF44" s="426"/>
      <c r="AG44" s="426"/>
      <c r="AH44" s="426"/>
      <c r="AI44" s="426"/>
      <c r="AJ44" s="426"/>
      <c r="BT44" s="278"/>
    </row>
    <row r="45" spans="2:78" x14ac:dyDescent="0.35">
      <c r="B45" s="277"/>
      <c r="C45" t="s">
        <v>178</v>
      </c>
      <c r="BT45" s="278"/>
    </row>
    <row r="46" spans="2:78" x14ac:dyDescent="0.35">
      <c r="B46" s="277"/>
      <c r="C46" t="s">
        <v>139</v>
      </c>
      <c r="AE46" s="427"/>
      <c r="AF46" s="427"/>
      <c r="AG46" s="427"/>
      <c r="AH46" s="427"/>
      <c r="AI46" s="427"/>
      <c r="AJ46" s="427"/>
      <c r="BT46" s="278"/>
    </row>
    <row r="47" spans="2:78" x14ac:dyDescent="0.35">
      <c r="B47" s="277"/>
      <c r="BT47" s="278"/>
    </row>
    <row r="48" spans="2:78" x14ac:dyDescent="0.35">
      <c r="B48" s="277"/>
      <c r="BT48" s="278"/>
    </row>
    <row r="49" spans="2:72" x14ac:dyDescent="0.35">
      <c r="B49" s="285" t="s">
        <v>179</v>
      </c>
      <c r="C49" s="240" t="s">
        <v>180</v>
      </c>
      <c r="D49" s="240"/>
      <c r="E49" s="240"/>
      <c r="F49" s="240"/>
      <c r="G49" s="240"/>
      <c r="H49" s="240"/>
      <c r="I49" s="240"/>
      <c r="J49" s="240"/>
      <c r="K49" s="240"/>
      <c r="L49" s="240"/>
      <c r="M49" s="240"/>
      <c r="N49" s="240"/>
      <c r="O49" s="240"/>
      <c r="P49" s="240"/>
      <c r="Q49" s="240"/>
      <c r="R49" s="240"/>
      <c r="S49" s="240"/>
      <c r="T49" s="240"/>
      <c r="U49" s="240"/>
      <c r="V49" s="240"/>
      <c r="W49" s="240"/>
      <c r="X49" s="240"/>
      <c r="Y49" s="240"/>
      <c r="Z49" s="240"/>
      <c r="AA49" s="240"/>
      <c r="AB49" s="240"/>
      <c r="AC49" s="240"/>
      <c r="AD49" s="240"/>
      <c r="AE49" s="240"/>
      <c r="AF49" s="240"/>
      <c r="AG49" s="240"/>
      <c r="AH49" s="240"/>
      <c r="AI49" s="240"/>
      <c r="AJ49" s="240"/>
      <c r="AK49" s="240"/>
      <c r="AL49" s="240"/>
      <c r="AM49" s="240"/>
      <c r="AN49" s="240"/>
      <c r="AO49" s="240"/>
      <c r="AP49" s="240"/>
      <c r="AQ49" s="240"/>
      <c r="AR49" s="240"/>
      <c r="AS49" s="240"/>
      <c r="AT49" s="240"/>
      <c r="AU49" s="240"/>
      <c r="AV49" s="240"/>
      <c r="AW49" s="240"/>
      <c r="AX49" s="240"/>
      <c r="AY49" s="240"/>
      <c r="AZ49" s="240"/>
      <c r="BA49" s="240"/>
      <c r="BB49" s="240"/>
      <c r="BC49" s="240"/>
      <c r="BD49" s="240"/>
      <c r="BE49" s="240"/>
      <c r="BF49" s="240"/>
      <c r="BG49" s="240"/>
      <c r="BH49" s="240"/>
      <c r="BI49" s="240"/>
      <c r="BJ49" s="240"/>
      <c r="BK49" s="240"/>
      <c r="BL49" s="240"/>
      <c r="BM49" s="240"/>
      <c r="BN49" s="240"/>
      <c r="BO49" s="240"/>
      <c r="BP49" s="240"/>
      <c r="BQ49" s="240"/>
      <c r="BR49" s="240"/>
      <c r="BS49" s="240"/>
      <c r="BT49" s="286"/>
    </row>
    <row r="50" spans="2:72" x14ac:dyDescent="0.35">
      <c r="B50" s="277"/>
      <c r="BT50" s="278"/>
    </row>
    <row r="51" spans="2:72" x14ac:dyDescent="0.35">
      <c r="B51" s="283" t="s">
        <v>168</v>
      </c>
      <c r="C51" s="1" t="s">
        <v>169</v>
      </c>
      <c r="AE51" s="422" t="s">
        <v>181</v>
      </c>
      <c r="AF51" s="422"/>
      <c r="AG51" s="422"/>
      <c r="AH51" s="422"/>
      <c r="AI51" s="422"/>
      <c r="AJ51" s="422"/>
      <c r="AK51" s="422"/>
      <c r="AM51" s="1" t="s">
        <v>182</v>
      </c>
      <c r="BT51" s="278"/>
    </row>
    <row r="52" spans="2:72" x14ac:dyDescent="0.35">
      <c r="B52" s="283">
        <v>1</v>
      </c>
      <c r="C52" t="s">
        <v>128</v>
      </c>
      <c r="AE52" s="423">
        <v>6</v>
      </c>
      <c r="AF52" s="423"/>
      <c r="AG52" s="423"/>
      <c r="AH52" s="423"/>
      <c r="AI52" s="423"/>
      <c r="AJ52" s="423"/>
      <c r="AK52" s="423"/>
      <c r="BT52" s="278"/>
    </row>
    <row r="53" spans="2:72" x14ac:dyDescent="0.35">
      <c r="B53" s="283">
        <v>2</v>
      </c>
      <c r="C53" t="s">
        <v>171</v>
      </c>
      <c r="AE53" s="423">
        <v>6</v>
      </c>
      <c r="AF53" s="423"/>
      <c r="AG53" s="423"/>
      <c r="AH53" s="423"/>
      <c r="AI53" s="423"/>
      <c r="AJ53" s="423"/>
      <c r="AK53" s="423"/>
      <c r="BT53" s="278"/>
    </row>
    <row r="54" spans="2:72" x14ac:dyDescent="0.35">
      <c r="B54" s="283">
        <v>3</v>
      </c>
      <c r="C54" t="s">
        <v>172</v>
      </c>
      <c r="AE54" s="423">
        <v>3</v>
      </c>
      <c r="AF54" s="423"/>
      <c r="AG54" s="423"/>
      <c r="AH54" s="423"/>
      <c r="AI54" s="423"/>
      <c r="AJ54" s="423"/>
      <c r="AK54" s="423"/>
      <c r="BT54" s="278"/>
    </row>
    <row r="55" spans="2:72" x14ac:dyDescent="0.35">
      <c r="B55" s="283">
        <v>4</v>
      </c>
      <c r="C55" t="s">
        <v>133</v>
      </c>
      <c r="AE55" s="423" t="s">
        <v>183</v>
      </c>
      <c r="AF55" s="423"/>
      <c r="AG55" s="423"/>
      <c r="AH55" s="423"/>
      <c r="AI55" s="423"/>
      <c r="AJ55" s="423"/>
      <c r="AK55" s="423"/>
      <c r="BT55" s="278"/>
    </row>
    <row r="56" spans="2:72" x14ac:dyDescent="0.35">
      <c r="B56" s="283">
        <v>5</v>
      </c>
      <c r="C56" t="s">
        <v>173</v>
      </c>
      <c r="AE56" s="423">
        <v>6</v>
      </c>
      <c r="AF56" s="423"/>
      <c r="AG56" s="423"/>
      <c r="AH56" s="423"/>
      <c r="AI56" s="423"/>
      <c r="AJ56" s="423"/>
      <c r="AK56" s="423"/>
      <c r="AM56" t="s">
        <v>184</v>
      </c>
      <c r="BT56" s="278"/>
    </row>
    <row r="57" spans="2:72" x14ac:dyDescent="0.35">
      <c r="B57" s="283">
        <v>6</v>
      </c>
      <c r="C57" t="s">
        <v>174</v>
      </c>
      <c r="AE57" s="423">
        <v>9</v>
      </c>
      <c r="AF57" s="423"/>
      <c r="AG57" s="423"/>
      <c r="AH57" s="423"/>
      <c r="AI57" s="423"/>
      <c r="AJ57" s="423"/>
      <c r="AK57" s="423"/>
      <c r="AM57" t="s">
        <v>185</v>
      </c>
      <c r="BT57" s="278"/>
    </row>
    <row r="58" spans="2:72" x14ac:dyDescent="0.35">
      <c r="B58" s="283">
        <v>7</v>
      </c>
      <c r="C58" t="s">
        <v>138</v>
      </c>
      <c r="AE58" s="423">
        <v>3</v>
      </c>
      <c r="AF58" s="423"/>
      <c r="AG58" s="423"/>
      <c r="AH58" s="423"/>
      <c r="AI58" s="423"/>
      <c r="AJ58" s="423"/>
      <c r="AK58" s="423"/>
      <c r="AM58" t="s">
        <v>186</v>
      </c>
      <c r="BT58" s="278"/>
    </row>
    <row r="59" spans="2:72" x14ac:dyDescent="0.35">
      <c r="B59" s="277"/>
      <c r="BT59" s="278"/>
    </row>
    <row r="60" spans="2:72" x14ac:dyDescent="0.35">
      <c r="B60" s="285" t="s">
        <v>187</v>
      </c>
      <c r="C60" s="240" t="s">
        <v>188</v>
      </c>
      <c r="D60" s="240"/>
      <c r="E60" s="240"/>
      <c r="F60" s="240"/>
      <c r="G60" s="240"/>
      <c r="H60" s="240"/>
      <c r="I60" s="240"/>
      <c r="J60" s="240"/>
      <c r="K60" s="240"/>
      <c r="L60" s="240"/>
      <c r="M60" s="240"/>
      <c r="N60" s="240"/>
      <c r="O60" s="240"/>
      <c r="P60" s="240"/>
      <c r="Q60" s="240"/>
      <c r="R60" s="240"/>
      <c r="S60" s="240"/>
      <c r="T60" s="240"/>
      <c r="U60" s="240"/>
      <c r="V60" s="240"/>
      <c r="W60" s="240"/>
      <c r="X60" s="240"/>
      <c r="Y60" s="240"/>
      <c r="Z60" s="240"/>
      <c r="AA60" s="240"/>
      <c r="AB60" s="240"/>
      <c r="AC60" s="240"/>
      <c r="AD60" s="240"/>
      <c r="AE60" s="240"/>
      <c r="AF60" s="240"/>
      <c r="AG60" s="240"/>
      <c r="AH60" s="240"/>
      <c r="AI60" s="240"/>
      <c r="AJ60" s="240"/>
      <c r="AK60" s="240"/>
      <c r="AL60" s="240"/>
      <c r="AM60" s="240"/>
      <c r="AN60" s="240"/>
      <c r="AO60" s="240"/>
      <c r="AP60" s="240"/>
      <c r="AQ60" s="240"/>
      <c r="AR60" s="240"/>
      <c r="AS60" s="240"/>
      <c r="AT60" s="240"/>
      <c r="AU60" s="240"/>
      <c r="AV60" s="240"/>
      <c r="AW60" s="240"/>
      <c r="AX60" s="240"/>
      <c r="AY60" s="240"/>
      <c r="AZ60" s="240"/>
      <c r="BA60" s="240"/>
      <c r="BB60" s="240"/>
      <c r="BC60" s="240"/>
      <c r="BD60" s="240"/>
      <c r="BE60" s="240"/>
      <c r="BF60" s="240"/>
      <c r="BG60" s="240"/>
      <c r="BH60" s="240"/>
      <c r="BI60" s="240"/>
      <c r="BJ60" s="240"/>
      <c r="BK60" s="240"/>
      <c r="BL60" s="240"/>
      <c r="BM60" s="240"/>
      <c r="BN60" s="240"/>
      <c r="BO60" s="240"/>
      <c r="BP60" s="240"/>
      <c r="BQ60" s="240"/>
      <c r="BR60" s="240"/>
      <c r="BS60" s="240"/>
      <c r="BT60" s="286"/>
    </row>
    <row r="61" spans="2:72" x14ac:dyDescent="0.35">
      <c r="B61" s="277"/>
      <c r="BT61" s="278"/>
    </row>
    <row r="62" spans="2:72" x14ac:dyDescent="0.35">
      <c r="B62" s="283" t="s">
        <v>168</v>
      </c>
      <c r="C62" s="1" t="s">
        <v>169</v>
      </c>
      <c r="AE62" s="422" t="s">
        <v>181</v>
      </c>
      <c r="AF62" s="422"/>
      <c r="AG62" s="422"/>
      <c r="AH62" s="422"/>
      <c r="AI62" s="422"/>
      <c r="AJ62" s="422"/>
      <c r="AK62" s="422"/>
      <c r="AM62" s="1" t="s">
        <v>182</v>
      </c>
      <c r="BT62" s="278"/>
    </row>
    <row r="63" spans="2:72" x14ac:dyDescent="0.35">
      <c r="B63" s="283">
        <v>1</v>
      </c>
      <c r="C63" t="s">
        <v>128</v>
      </c>
      <c r="AE63" s="423" t="s">
        <v>189</v>
      </c>
      <c r="AF63" s="423"/>
      <c r="AG63" s="423"/>
      <c r="AH63" s="423"/>
      <c r="AI63" s="423"/>
      <c r="AJ63" s="423"/>
      <c r="AK63" s="423"/>
      <c r="BT63" s="278"/>
    </row>
    <row r="64" spans="2:72" x14ac:dyDescent="0.35">
      <c r="B64" s="283">
        <v>2</v>
      </c>
      <c r="C64" t="s">
        <v>171</v>
      </c>
      <c r="AE64" s="423" t="s">
        <v>189</v>
      </c>
      <c r="AF64" s="423" t="s">
        <v>189</v>
      </c>
      <c r="AG64" s="423" t="s">
        <v>189</v>
      </c>
      <c r="AH64" s="423" t="s">
        <v>189</v>
      </c>
      <c r="AI64" s="423" t="s">
        <v>189</v>
      </c>
      <c r="AJ64" s="423" t="s">
        <v>189</v>
      </c>
      <c r="AK64" s="423" t="s">
        <v>189</v>
      </c>
      <c r="BT64" s="278"/>
    </row>
    <row r="65" spans="2:93" x14ac:dyDescent="0.35">
      <c r="B65" s="283">
        <v>3</v>
      </c>
      <c r="C65" t="s">
        <v>172</v>
      </c>
      <c r="AE65" s="423">
        <v>3</v>
      </c>
      <c r="AF65" s="423">
        <v>3</v>
      </c>
      <c r="AG65" s="423">
        <v>3</v>
      </c>
      <c r="AH65" s="423">
        <v>3</v>
      </c>
      <c r="AI65" s="423">
        <v>3</v>
      </c>
      <c r="AJ65" s="423">
        <v>3</v>
      </c>
      <c r="AK65" s="423">
        <v>3</v>
      </c>
      <c r="BT65" s="278"/>
    </row>
    <row r="66" spans="2:93" x14ac:dyDescent="0.35">
      <c r="B66" s="283">
        <v>4</v>
      </c>
      <c r="C66" t="s">
        <v>133</v>
      </c>
      <c r="AE66" s="423" t="s">
        <v>183</v>
      </c>
      <c r="AF66" s="423" t="s">
        <v>183</v>
      </c>
      <c r="AG66" s="423" t="s">
        <v>183</v>
      </c>
      <c r="AH66" s="423" t="s">
        <v>183</v>
      </c>
      <c r="AI66" s="423" t="s">
        <v>183</v>
      </c>
      <c r="AJ66" s="423" t="s">
        <v>183</v>
      </c>
      <c r="AK66" s="423" t="s">
        <v>183</v>
      </c>
      <c r="BT66" s="278"/>
    </row>
    <row r="67" spans="2:93" x14ac:dyDescent="0.35">
      <c r="B67" s="283">
        <v>5</v>
      </c>
      <c r="C67" t="s">
        <v>173</v>
      </c>
      <c r="AE67" s="423">
        <v>9</v>
      </c>
      <c r="AF67" s="423">
        <v>9</v>
      </c>
      <c r="AG67" s="423">
        <v>9</v>
      </c>
      <c r="AH67" s="423">
        <v>9</v>
      </c>
      <c r="AI67" s="423">
        <v>9</v>
      </c>
      <c r="AJ67" s="423">
        <v>9</v>
      </c>
      <c r="AK67" s="423">
        <v>9</v>
      </c>
      <c r="AM67" t="s">
        <v>190</v>
      </c>
      <c r="BT67" s="278"/>
    </row>
    <row r="68" spans="2:93" x14ac:dyDescent="0.35">
      <c r="B68" s="283">
        <v>6</v>
      </c>
      <c r="C68" t="s">
        <v>174</v>
      </c>
      <c r="AE68" s="423">
        <v>12</v>
      </c>
      <c r="AF68" s="423">
        <v>12</v>
      </c>
      <c r="AG68" s="423">
        <v>12</v>
      </c>
      <c r="AH68" s="423">
        <v>12</v>
      </c>
      <c r="AI68" s="423">
        <v>12</v>
      </c>
      <c r="AJ68" s="423">
        <v>12</v>
      </c>
      <c r="AK68" s="423">
        <v>12</v>
      </c>
      <c r="AM68" t="s">
        <v>185</v>
      </c>
      <c r="BT68" s="278"/>
    </row>
    <row r="69" spans="2:93" x14ac:dyDescent="0.35">
      <c r="B69" s="283">
        <v>7</v>
      </c>
      <c r="C69" t="s">
        <v>138</v>
      </c>
      <c r="AE69" s="423">
        <v>4</v>
      </c>
      <c r="AF69" s="423">
        <v>4</v>
      </c>
      <c r="AG69" s="423">
        <v>4</v>
      </c>
      <c r="AH69" s="423">
        <v>4</v>
      </c>
      <c r="AI69" s="423">
        <v>4</v>
      </c>
      <c r="AJ69" s="423">
        <v>4</v>
      </c>
      <c r="AK69" s="423">
        <v>4</v>
      </c>
      <c r="AM69" t="s">
        <v>186</v>
      </c>
      <c r="BT69" s="278"/>
    </row>
    <row r="70" spans="2:93" x14ac:dyDescent="0.35">
      <c r="B70" s="277"/>
      <c r="BT70" s="278"/>
    </row>
    <row r="71" spans="2:93" x14ac:dyDescent="0.35">
      <c r="B71" s="285" t="s">
        <v>191</v>
      </c>
      <c r="C71" s="240" t="s">
        <v>192</v>
      </c>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0"/>
      <c r="AB71" s="240"/>
      <c r="AC71" s="240"/>
      <c r="AD71" s="240"/>
      <c r="AE71" s="240"/>
      <c r="AF71" s="240"/>
      <c r="AG71" s="240"/>
      <c r="AH71" s="240"/>
      <c r="AI71" s="240"/>
      <c r="AJ71" s="240"/>
      <c r="AK71" s="240"/>
      <c r="AL71" s="240"/>
      <c r="AM71" s="240"/>
      <c r="AN71" s="240"/>
      <c r="AO71" s="240"/>
      <c r="AP71" s="240"/>
      <c r="AQ71" s="240"/>
      <c r="AR71" s="240"/>
      <c r="AS71" s="240"/>
      <c r="AT71" s="240"/>
      <c r="AU71" s="240"/>
      <c r="AV71" s="240"/>
      <c r="AW71" s="240"/>
      <c r="AX71" s="240"/>
      <c r="AY71" s="240"/>
      <c r="AZ71" s="240"/>
      <c r="BA71" s="240"/>
      <c r="BB71" s="240"/>
      <c r="BC71" s="240"/>
      <c r="BD71" s="240"/>
      <c r="BE71" s="240"/>
      <c r="BF71" s="240"/>
      <c r="BG71" s="240"/>
      <c r="BH71" s="240"/>
      <c r="BI71" s="240"/>
      <c r="BJ71" s="240"/>
      <c r="BK71" s="240"/>
      <c r="BL71" s="240"/>
      <c r="BM71" s="240"/>
      <c r="BN71" s="240"/>
      <c r="BO71" s="240"/>
      <c r="BP71" s="240"/>
      <c r="BQ71" s="240"/>
      <c r="BR71" s="240"/>
      <c r="BS71" s="240"/>
      <c r="BT71" s="286"/>
    </row>
    <row r="72" spans="2:93" x14ac:dyDescent="0.35">
      <c r="B72" s="277"/>
      <c r="BT72" s="278"/>
    </row>
    <row r="73" spans="2:93" x14ac:dyDescent="0.35">
      <c r="B73" s="283" t="s">
        <v>168</v>
      </c>
      <c r="C73" s="1" t="s">
        <v>169</v>
      </c>
      <c r="AE73" s="422" t="s">
        <v>181</v>
      </c>
      <c r="AF73" s="422"/>
      <c r="AG73" s="422"/>
      <c r="AH73" s="422"/>
      <c r="AI73" s="422"/>
      <c r="AJ73" s="422"/>
      <c r="AK73" s="422"/>
      <c r="AM73" s="1" t="s">
        <v>182</v>
      </c>
      <c r="BT73" s="278"/>
    </row>
    <row r="74" spans="2:93" x14ac:dyDescent="0.35">
      <c r="B74" s="283">
        <v>1</v>
      </c>
      <c r="C74" t="s">
        <v>128</v>
      </c>
      <c r="AE74" s="423">
        <v>12</v>
      </c>
      <c r="AF74" s="423"/>
      <c r="AG74" s="423"/>
      <c r="AH74" s="423"/>
      <c r="AI74" s="423"/>
      <c r="AJ74" s="423"/>
      <c r="AK74" s="423"/>
      <c r="BT74" s="278"/>
    </row>
    <row r="75" spans="2:93" x14ac:dyDescent="0.35">
      <c r="B75" s="283">
        <v>2</v>
      </c>
      <c r="C75" t="s">
        <v>171</v>
      </c>
      <c r="AE75" s="423" t="s">
        <v>193</v>
      </c>
      <c r="AF75" s="423" t="s">
        <v>193</v>
      </c>
      <c r="AG75" s="423" t="s">
        <v>193</v>
      </c>
      <c r="AH75" s="423" t="s">
        <v>193</v>
      </c>
      <c r="AI75" s="423" t="s">
        <v>193</v>
      </c>
      <c r="AJ75" s="423" t="s">
        <v>193</v>
      </c>
      <c r="AK75" s="423" t="s">
        <v>193</v>
      </c>
      <c r="BT75" s="278"/>
    </row>
    <row r="76" spans="2:93" x14ac:dyDescent="0.35">
      <c r="B76" s="283">
        <v>3</v>
      </c>
      <c r="C76" t="s">
        <v>172</v>
      </c>
      <c r="AE76" s="423">
        <v>4</v>
      </c>
      <c r="AF76" s="423">
        <v>4</v>
      </c>
      <c r="AG76" s="423">
        <v>4</v>
      </c>
      <c r="AH76" s="423">
        <v>4</v>
      </c>
      <c r="AI76" s="423">
        <v>4</v>
      </c>
      <c r="AJ76" s="423">
        <v>4</v>
      </c>
      <c r="AK76" s="423">
        <v>4</v>
      </c>
      <c r="BT76" s="278"/>
    </row>
    <row r="77" spans="2:93" s="1" customFormat="1" x14ac:dyDescent="0.35">
      <c r="B77" s="283">
        <v>4</v>
      </c>
      <c r="C77" t="s">
        <v>133</v>
      </c>
      <c r="D77"/>
      <c r="E77"/>
      <c r="F77"/>
      <c r="G77"/>
      <c r="H77"/>
      <c r="I77"/>
      <c r="J77"/>
      <c r="K77"/>
      <c r="L77"/>
      <c r="M77"/>
      <c r="N77"/>
      <c r="O77"/>
      <c r="P77"/>
      <c r="Q77"/>
      <c r="R77"/>
      <c r="S77"/>
      <c r="T77"/>
      <c r="U77"/>
      <c r="V77"/>
      <c r="W77"/>
      <c r="X77"/>
      <c r="Y77"/>
      <c r="Z77"/>
      <c r="AA77"/>
      <c r="AB77"/>
      <c r="AC77"/>
      <c r="AD77"/>
      <c r="AE77" s="423" t="s">
        <v>189</v>
      </c>
      <c r="AF77" s="423" t="s">
        <v>189</v>
      </c>
      <c r="AG77" s="423" t="s">
        <v>189</v>
      </c>
      <c r="AH77" s="423" t="s">
        <v>189</v>
      </c>
      <c r="AI77" s="423" t="s">
        <v>189</v>
      </c>
      <c r="AJ77" s="423" t="s">
        <v>189</v>
      </c>
      <c r="AK77" s="423" t="s">
        <v>189</v>
      </c>
      <c r="AL77"/>
      <c r="AM77"/>
      <c r="AN77"/>
      <c r="BM77"/>
      <c r="BN77"/>
      <c r="BO77"/>
      <c r="BP77"/>
      <c r="BQ77"/>
      <c r="BR77"/>
      <c r="BS77"/>
      <c r="BT77" s="278"/>
      <c r="BU77"/>
      <c r="BV77"/>
      <c r="BW77"/>
      <c r="BX77"/>
      <c r="BY77"/>
      <c r="BZ77" s="204"/>
      <c r="CA77"/>
      <c r="CB77"/>
      <c r="CC77"/>
      <c r="CD77"/>
      <c r="CE77"/>
      <c r="CF77"/>
      <c r="CG77"/>
      <c r="CH77"/>
      <c r="CI77"/>
      <c r="CJ77"/>
      <c r="CK77"/>
      <c r="CL77"/>
      <c r="CM77"/>
      <c r="CN77"/>
      <c r="CO77"/>
    </row>
    <row r="78" spans="2:93" s="1" customFormat="1" x14ac:dyDescent="0.35">
      <c r="B78" s="283">
        <v>5</v>
      </c>
      <c r="C78" t="s">
        <v>173</v>
      </c>
      <c r="D78"/>
      <c r="E78"/>
      <c r="F78"/>
      <c r="G78"/>
      <c r="H78"/>
      <c r="I78"/>
      <c r="J78"/>
      <c r="K78"/>
      <c r="L78"/>
      <c r="M78"/>
      <c r="N78"/>
      <c r="O78"/>
      <c r="P78"/>
      <c r="Q78"/>
      <c r="R78"/>
      <c r="S78"/>
      <c r="T78"/>
      <c r="U78"/>
      <c r="V78"/>
      <c r="W78"/>
      <c r="X78"/>
      <c r="Y78"/>
      <c r="Z78"/>
      <c r="AA78"/>
      <c r="AB78"/>
      <c r="AC78"/>
      <c r="AD78"/>
      <c r="AE78" s="423">
        <v>12</v>
      </c>
      <c r="AF78" s="423">
        <v>12</v>
      </c>
      <c r="AG78" s="423">
        <v>12</v>
      </c>
      <c r="AH78" s="423">
        <v>12</v>
      </c>
      <c r="AI78" s="423">
        <v>12</v>
      </c>
      <c r="AJ78" s="423">
        <v>12</v>
      </c>
      <c r="AK78" s="423">
        <v>12</v>
      </c>
      <c r="AL78"/>
      <c r="AM78" t="s">
        <v>194</v>
      </c>
      <c r="AN78"/>
      <c r="AO78"/>
      <c r="AP78"/>
      <c r="AQ78"/>
      <c r="AR78"/>
      <c r="AS78"/>
      <c r="AT78"/>
      <c r="AU78"/>
      <c r="AV78"/>
      <c r="AW78"/>
      <c r="AX78"/>
      <c r="AY78"/>
      <c r="AZ78"/>
      <c r="BA78"/>
      <c r="BB78"/>
      <c r="BC78"/>
      <c r="BD78"/>
      <c r="BE78"/>
      <c r="BF78"/>
      <c r="BG78"/>
      <c r="BH78"/>
      <c r="BI78"/>
      <c r="BJ78"/>
      <c r="BK78"/>
      <c r="BL78"/>
      <c r="BM78"/>
      <c r="BN78"/>
      <c r="BO78"/>
      <c r="BP78"/>
      <c r="BQ78"/>
      <c r="BR78"/>
      <c r="BS78"/>
      <c r="BT78" s="278"/>
      <c r="BU78"/>
      <c r="BV78"/>
      <c r="BW78"/>
      <c r="BX78"/>
      <c r="BY78"/>
      <c r="BZ78" s="204"/>
      <c r="CA78"/>
      <c r="CB78"/>
      <c r="CC78"/>
      <c r="CD78"/>
      <c r="CE78"/>
      <c r="CF78"/>
      <c r="CG78"/>
      <c r="CH78"/>
      <c r="CI78"/>
      <c r="CJ78"/>
      <c r="CK78"/>
      <c r="CL78"/>
      <c r="CM78"/>
      <c r="CN78"/>
      <c r="CO78"/>
    </row>
    <row r="79" spans="2:93" s="1" customFormat="1" x14ac:dyDescent="0.35">
      <c r="B79" s="283">
        <v>6</v>
      </c>
      <c r="C79" t="s">
        <v>174</v>
      </c>
      <c r="D79"/>
      <c r="E79"/>
      <c r="F79"/>
      <c r="G79"/>
      <c r="H79"/>
      <c r="I79"/>
      <c r="J79"/>
      <c r="K79"/>
      <c r="L79"/>
      <c r="M79"/>
      <c r="N79"/>
      <c r="O79"/>
      <c r="P79"/>
      <c r="Q79"/>
      <c r="R79"/>
      <c r="S79"/>
      <c r="T79"/>
      <c r="U79"/>
      <c r="V79"/>
      <c r="W79"/>
      <c r="X79"/>
      <c r="Y79"/>
      <c r="Z79"/>
      <c r="AA79"/>
      <c r="AB79"/>
      <c r="AC79"/>
      <c r="AD79"/>
      <c r="AE79" s="423">
        <v>18</v>
      </c>
      <c r="AF79" s="423">
        <v>18</v>
      </c>
      <c r="AG79" s="423">
        <v>18</v>
      </c>
      <c r="AH79" s="423">
        <v>18</v>
      </c>
      <c r="AI79" s="423">
        <v>18</v>
      </c>
      <c r="AJ79" s="423">
        <v>18</v>
      </c>
      <c r="AK79" s="423">
        <v>18</v>
      </c>
      <c r="AL79"/>
      <c r="AM79" t="s">
        <v>185</v>
      </c>
      <c r="AN79"/>
      <c r="AO79"/>
      <c r="AP79"/>
      <c r="AQ79"/>
      <c r="AR79"/>
      <c r="AS79"/>
      <c r="AT79"/>
      <c r="AU79"/>
      <c r="AV79"/>
      <c r="AW79"/>
      <c r="AX79"/>
      <c r="AY79"/>
      <c r="AZ79"/>
      <c r="BA79"/>
      <c r="BB79"/>
      <c r="BC79"/>
      <c r="BD79"/>
      <c r="BE79"/>
      <c r="BF79"/>
      <c r="BG79"/>
      <c r="BH79"/>
      <c r="BI79"/>
      <c r="BJ79"/>
      <c r="BK79"/>
      <c r="BL79"/>
      <c r="BM79"/>
      <c r="BN79"/>
      <c r="BO79"/>
      <c r="BP79"/>
      <c r="BQ79"/>
      <c r="BR79"/>
      <c r="BS79"/>
      <c r="BT79" s="278"/>
      <c r="BU79"/>
      <c r="BV79"/>
      <c r="BW79"/>
      <c r="BX79"/>
      <c r="BY79"/>
      <c r="BZ79" s="204"/>
      <c r="CA79"/>
      <c r="CB79"/>
      <c r="CC79"/>
      <c r="CD79"/>
      <c r="CE79"/>
      <c r="CF79"/>
      <c r="CG79"/>
      <c r="CH79"/>
      <c r="CI79"/>
      <c r="CJ79"/>
      <c r="CK79"/>
      <c r="CL79"/>
      <c r="CM79"/>
      <c r="CN79"/>
      <c r="CO79"/>
    </row>
    <row r="80" spans="2:93" x14ac:dyDescent="0.35">
      <c r="B80" s="283">
        <v>7</v>
      </c>
      <c r="C80" t="s">
        <v>138</v>
      </c>
      <c r="AE80" s="423">
        <v>6</v>
      </c>
      <c r="AF80" s="423">
        <v>6</v>
      </c>
      <c r="AG80" s="423">
        <v>6</v>
      </c>
      <c r="AH80" s="423">
        <v>6</v>
      </c>
      <c r="AI80" s="423">
        <v>6</v>
      </c>
      <c r="AJ80" s="423">
        <v>6</v>
      </c>
      <c r="AK80" s="423">
        <v>6</v>
      </c>
      <c r="AM80" t="s">
        <v>186</v>
      </c>
      <c r="BT80" s="278"/>
    </row>
    <row r="81" spans="2:72" x14ac:dyDescent="0.35">
      <c r="B81" s="279"/>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2"/>
    </row>
    <row r="88" spans="2:72" ht="15" customHeight="1" x14ac:dyDescent="0.35"/>
    <row r="89" spans="2:72" ht="15" customHeight="1" x14ac:dyDescent="0.35"/>
    <row r="90" spans="2:72" ht="15" customHeight="1" x14ac:dyDescent="0.35"/>
    <row r="91" spans="2:72" ht="15" customHeight="1" x14ac:dyDescent="0.35"/>
    <row r="92" spans="2:72" ht="15" customHeight="1" x14ac:dyDescent="0.35"/>
    <row r="93" spans="2:72" ht="15" customHeight="1" x14ac:dyDescent="0.35"/>
    <row r="94" spans="2:72" ht="15" customHeight="1" x14ac:dyDescent="0.35"/>
    <row r="95" spans="2:72" ht="15" customHeight="1" x14ac:dyDescent="0.35"/>
    <row r="96" spans="2:72" ht="15" customHeight="1" x14ac:dyDescent="0.35"/>
    <row r="97" ht="15" customHeight="1" x14ac:dyDescent="0.35"/>
  </sheetData>
  <mergeCells count="30">
    <mergeCell ref="AE32:AJ32"/>
    <mergeCell ref="AE51:AK51"/>
    <mergeCell ref="AE52:AK52"/>
    <mergeCell ref="AE53:AK53"/>
    <mergeCell ref="AE54:AK54"/>
    <mergeCell ref="AE38:AJ38"/>
    <mergeCell ref="AE39:AJ39"/>
    <mergeCell ref="AE44:AJ44"/>
    <mergeCell ref="AE46:AJ46"/>
    <mergeCell ref="AE66:AK66"/>
    <mergeCell ref="AE55:AK55"/>
    <mergeCell ref="AE56:AK56"/>
    <mergeCell ref="AE57:AK57"/>
    <mergeCell ref="AE58:AK58"/>
    <mergeCell ref="AE31:AJ31"/>
    <mergeCell ref="AE78:AK78"/>
    <mergeCell ref="AE79:AK79"/>
    <mergeCell ref="AE80:AK80"/>
    <mergeCell ref="AE73:AK73"/>
    <mergeCell ref="AE74:AK74"/>
    <mergeCell ref="AE75:AK75"/>
    <mergeCell ref="AE76:AK76"/>
    <mergeCell ref="AE77:AK77"/>
    <mergeCell ref="AE67:AK67"/>
    <mergeCell ref="AE68:AK68"/>
    <mergeCell ref="AE69:AK69"/>
    <mergeCell ref="AE62:AK62"/>
    <mergeCell ref="AE63:AK63"/>
    <mergeCell ref="AE64:AK64"/>
    <mergeCell ref="AE65:AK6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42BD0-ED0A-4B36-96C6-8B4CB2BB2D93}">
  <dimension ref="A1:L5"/>
  <sheetViews>
    <sheetView showGridLines="0" zoomScale="85" zoomScaleNormal="85" workbookViewId="0"/>
  </sheetViews>
  <sheetFormatPr defaultRowHeight="14.5" x14ac:dyDescent="0.35"/>
  <cols>
    <col min="1" max="1" width="2.7265625" customWidth="1"/>
    <col min="2" max="2" width="12.54296875" customWidth="1"/>
    <col min="3" max="3" width="9.453125" bestFit="1" customWidth="1"/>
  </cols>
  <sheetData>
    <row r="1" spans="1:12" x14ac:dyDescent="0.35">
      <c r="A1" s="1" t="s">
        <v>8</v>
      </c>
    </row>
    <row r="2" spans="1:12" x14ac:dyDescent="0.35">
      <c r="A2" s="1" t="s">
        <v>0</v>
      </c>
      <c r="G2" s="375"/>
      <c r="H2" s="375"/>
      <c r="I2" s="375"/>
      <c r="J2" s="375"/>
      <c r="K2" s="375"/>
      <c r="L2" s="375"/>
    </row>
    <row r="3" spans="1:12" x14ac:dyDescent="0.35">
      <c r="A3" t="s">
        <v>195</v>
      </c>
      <c r="G3" s="375"/>
      <c r="H3" s="375"/>
      <c r="I3" s="375"/>
      <c r="J3" s="375"/>
      <c r="K3" s="375"/>
      <c r="L3" s="375"/>
    </row>
    <row r="5" spans="1:12" x14ac:dyDescent="0.35">
      <c r="B5" s="376" t="s">
        <v>196</v>
      </c>
      <c r="C5" s="377">
        <v>45951</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65473-188E-485E-B630-F35217B4412B}">
  <sheetPr codeName="Sheet8"/>
  <dimension ref="A1:D16"/>
  <sheetViews>
    <sheetView showGridLines="0" zoomScale="85" zoomScaleNormal="85" workbookViewId="0"/>
  </sheetViews>
  <sheetFormatPr defaultColWidth="8.7265625" defaultRowHeight="14.5" x14ac:dyDescent="0.35"/>
  <cols>
    <col min="1" max="1" width="2.7265625" customWidth="1"/>
    <col min="2" max="2" width="30.26953125" customWidth="1"/>
    <col min="3" max="3" width="122.7265625" customWidth="1"/>
  </cols>
  <sheetData>
    <row r="1" spans="1:4" x14ac:dyDescent="0.35">
      <c r="A1" s="1" t="s">
        <v>8</v>
      </c>
    </row>
    <row r="2" spans="1:4" x14ac:dyDescent="0.35">
      <c r="A2" s="1" t="s">
        <v>0</v>
      </c>
    </row>
    <row r="3" spans="1:4" x14ac:dyDescent="0.35">
      <c r="A3" t="s">
        <v>197</v>
      </c>
    </row>
    <row r="4" spans="1:4" x14ac:dyDescent="0.35">
      <c r="A4" s="85"/>
    </row>
    <row r="5" spans="1:4" x14ac:dyDescent="0.35">
      <c r="B5" s="428" t="s">
        <v>198</v>
      </c>
      <c r="C5" s="428"/>
    </row>
    <row r="6" spans="1:4" x14ac:dyDescent="0.35">
      <c r="B6" s="287" t="s">
        <v>199</v>
      </c>
      <c r="C6" s="287" t="s">
        <v>200</v>
      </c>
    </row>
    <row r="7" spans="1:4" ht="129" customHeight="1" x14ac:dyDescent="0.35">
      <c r="B7" s="288" t="s">
        <v>201</v>
      </c>
      <c r="C7" s="288" t="s">
        <v>202</v>
      </c>
    </row>
    <row r="8" spans="1:4" ht="138.75" customHeight="1" x14ac:dyDescent="0.35">
      <c r="B8" s="288" t="s">
        <v>12</v>
      </c>
      <c r="C8" s="288" t="s">
        <v>203</v>
      </c>
    </row>
    <row r="9" spans="1:4" ht="64.5" customHeight="1" x14ac:dyDescent="0.35">
      <c r="B9" s="288" t="s">
        <v>204</v>
      </c>
      <c r="C9" s="288" t="s">
        <v>205</v>
      </c>
      <c r="D9" s="248"/>
    </row>
    <row r="10" spans="1:4" ht="186.75" customHeight="1" x14ac:dyDescent="0.35">
      <c r="B10" s="288" t="s">
        <v>206</v>
      </c>
      <c r="C10" s="288" t="s">
        <v>207</v>
      </c>
      <c r="D10" s="248"/>
    </row>
    <row r="12" spans="1:4" x14ac:dyDescent="0.35">
      <c r="B12" s="428" t="s">
        <v>208</v>
      </c>
      <c r="C12" s="428"/>
    </row>
    <row r="13" spans="1:4" x14ac:dyDescent="0.35">
      <c r="B13" s="287" t="s">
        <v>199</v>
      </c>
      <c r="C13" s="287" t="s">
        <v>200</v>
      </c>
    </row>
    <row r="14" spans="1:4" ht="22.5" customHeight="1" x14ac:dyDescent="0.35">
      <c r="B14" s="288" t="s">
        <v>209</v>
      </c>
      <c r="C14" s="288" t="s">
        <v>210</v>
      </c>
    </row>
    <row r="15" spans="1:4" ht="39" customHeight="1" x14ac:dyDescent="0.35">
      <c r="B15" s="288" t="s">
        <v>211</v>
      </c>
      <c r="C15" s="288" t="s">
        <v>212</v>
      </c>
    </row>
    <row r="16" spans="1:4" ht="52.5" customHeight="1" x14ac:dyDescent="0.35">
      <c r="B16" s="288" t="s">
        <v>213</v>
      </c>
      <c r="C16" s="288" t="s">
        <v>214</v>
      </c>
    </row>
  </sheetData>
  <mergeCells count="2">
    <mergeCell ref="B5:C5"/>
    <mergeCell ref="B12:C1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9C8D0-C6A9-4CB6-97FD-84A37D749B76}">
  <sheetPr codeName="Sheet6"/>
  <dimension ref="A1:CL99"/>
  <sheetViews>
    <sheetView workbookViewId="0"/>
  </sheetViews>
  <sheetFormatPr defaultColWidth="8.7265625" defaultRowHeight="14.5" x14ac:dyDescent="0.35"/>
  <cols>
    <col min="1" max="1" width="14.54296875" customWidth="1"/>
    <col min="2" max="2" width="12.453125" style="68" hidden="1" customWidth="1"/>
    <col min="3" max="3" width="19.453125" bestFit="1" customWidth="1"/>
    <col min="4" max="4" width="83.54296875" customWidth="1"/>
    <col min="5" max="5" width="4.26953125" customWidth="1"/>
    <col min="6" max="17" width="3.26953125" hidden="1" customWidth="1"/>
    <col min="18" max="89" width="3.26953125" customWidth="1"/>
    <col min="93" max="93" width="43.7265625" customWidth="1"/>
  </cols>
  <sheetData>
    <row r="1" spans="1:89" ht="18.5" x14ac:dyDescent="0.45">
      <c r="A1" s="128" t="s">
        <v>215</v>
      </c>
    </row>
    <row r="2" spans="1:89" ht="18.5" x14ac:dyDescent="0.45">
      <c r="A2" s="128" t="s">
        <v>216</v>
      </c>
      <c r="T2" s="12" t="s">
        <v>217</v>
      </c>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1"/>
    </row>
    <row r="3" spans="1:89" x14ac:dyDescent="0.35">
      <c r="A3" s="1"/>
      <c r="T3" s="13"/>
      <c r="U3" t="s">
        <v>218</v>
      </c>
      <c r="AH3" s="54"/>
      <c r="AI3" t="s">
        <v>130</v>
      </c>
      <c r="AS3" s="31"/>
      <c r="AT3" t="s">
        <v>219</v>
      </c>
      <c r="BI3" s="68"/>
    </row>
    <row r="4" spans="1:89" ht="14.65" customHeight="1" x14ac:dyDescent="0.45">
      <c r="D4" s="76"/>
      <c r="E4" s="112"/>
      <c r="T4" s="14"/>
      <c r="U4" t="s">
        <v>220</v>
      </c>
      <c r="AH4" s="15"/>
      <c r="AI4" t="s">
        <v>221</v>
      </c>
      <c r="AS4" s="16"/>
      <c r="AT4" t="s">
        <v>222</v>
      </c>
      <c r="BI4" s="68"/>
    </row>
    <row r="5" spans="1:89" x14ac:dyDescent="0.35">
      <c r="T5" s="34" t="s">
        <v>26</v>
      </c>
      <c r="U5" s="121" t="s">
        <v>223</v>
      </c>
      <c r="V5" s="121"/>
      <c r="W5" s="121"/>
      <c r="X5" s="121"/>
      <c r="Y5" s="121"/>
      <c r="Z5" s="121"/>
      <c r="AA5" s="121"/>
      <c r="AB5" s="121"/>
      <c r="AC5" s="35" t="s">
        <v>65</v>
      </c>
      <c r="AD5" s="121" t="s">
        <v>224</v>
      </c>
      <c r="AE5" s="121"/>
      <c r="AF5" s="121"/>
      <c r="AG5" s="121"/>
      <c r="AH5" s="121"/>
      <c r="AI5" s="121"/>
      <c r="AJ5" s="121"/>
      <c r="AK5" s="17" t="s">
        <v>225</v>
      </c>
      <c r="AL5" s="121" t="s">
        <v>226</v>
      </c>
      <c r="AM5" s="121"/>
      <c r="AN5" s="121"/>
      <c r="AO5" s="121"/>
      <c r="AP5" s="121"/>
      <c r="AQ5" s="121"/>
      <c r="AR5" s="121"/>
      <c r="AS5" s="18" t="s">
        <v>98</v>
      </c>
      <c r="AT5" s="121" t="s">
        <v>227</v>
      </c>
      <c r="AU5" s="121"/>
      <c r="AV5" s="121"/>
      <c r="AW5" s="19"/>
      <c r="AX5" s="121"/>
      <c r="AY5" s="121"/>
      <c r="AZ5" s="121"/>
      <c r="BA5" s="116" t="s">
        <v>37</v>
      </c>
      <c r="BB5" s="121" t="s">
        <v>228</v>
      </c>
      <c r="BC5" s="121"/>
      <c r="BD5" s="121"/>
      <c r="BE5" s="121"/>
      <c r="BF5" s="121"/>
      <c r="BG5" s="121"/>
      <c r="BH5" s="121"/>
      <c r="BI5" s="132"/>
    </row>
    <row r="7" spans="1:89" s="98" customFormat="1" ht="14.65" customHeight="1" x14ac:dyDescent="0.35">
      <c r="A7" s="432" t="s">
        <v>201</v>
      </c>
      <c r="B7" s="432" t="s">
        <v>229</v>
      </c>
      <c r="C7" s="432" t="s">
        <v>12</v>
      </c>
      <c r="D7" s="434" t="s">
        <v>230</v>
      </c>
      <c r="E7" s="155"/>
      <c r="F7" s="436">
        <v>2020</v>
      </c>
      <c r="G7" s="436"/>
      <c r="H7" s="436"/>
      <c r="I7" s="436"/>
      <c r="J7" s="436"/>
      <c r="K7" s="436"/>
      <c r="L7" s="436"/>
      <c r="M7" s="436"/>
      <c r="N7" s="436"/>
      <c r="O7" s="436"/>
      <c r="P7" s="436"/>
      <c r="Q7" s="436"/>
      <c r="R7" s="436">
        <v>2021</v>
      </c>
      <c r="S7" s="437"/>
      <c r="T7" s="437"/>
      <c r="U7" s="437"/>
      <c r="V7" s="437"/>
      <c r="W7" s="437"/>
      <c r="X7" s="437"/>
      <c r="Y7" s="437"/>
      <c r="Z7" s="437"/>
      <c r="AA7" s="437"/>
      <c r="AB7" s="437"/>
      <c r="AC7" s="438"/>
      <c r="AD7" s="436">
        <v>2022</v>
      </c>
      <c r="AE7" s="437"/>
      <c r="AF7" s="437"/>
      <c r="AG7" s="437"/>
      <c r="AH7" s="437"/>
      <c r="AI7" s="437"/>
      <c r="AJ7" s="437"/>
      <c r="AK7" s="437"/>
      <c r="AL7" s="437"/>
      <c r="AM7" s="437"/>
      <c r="AN7" s="437"/>
      <c r="AO7" s="438"/>
      <c r="AP7" s="436">
        <v>2023</v>
      </c>
      <c r="AQ7" s="437"/>
      <c r="AR7" s="437"/>
      <c r="AS7" s="437"/>
      <c r="AT7" s="437"/>
      <c r="AU7" s="437"/>
      <c r="AV7" s="437"/>
      <c r="AW7" s="437"/>
      <c r="AX7" s="437"/>
      <c r="AY7" s="437"/>
      <c r="AZ7" s="437"/>
      <c r="BA7" s="438"/>
      <c r="BB7" s="436">
        <v>2024</v>
      </c>
      <c r="BC7" s="437"/>
      <c r="BD7" s="437"/>
      <c r="BE7" s="437"/>
      <c r="BF7" s="437"/>
      <c r="BG7" s="437"/>
      <c r="BH7" s="437"/>
      <c r="BI7" s="437"/>
      <c r="BJ7" s="437"/>
      <c r="BK7" s="437"/>
      <c r="BL7" s="437"/>
      <c r="BM7" s="438"/>
      <c r="BN7" s="436">
        <v>2025</v>
      </c>
      <c r="BO7" s="437"/>
      <c r="BP7" s="437"/>
      <c r="BQ7" s="437"/>
      <c r="BR7" s="437"/>
      <c r="BS7" s="437"/>
      <c r="BT7" s="437"/>
      <c r="BU7" s="437"/>
      <c r="BV7" s="437"/>
      <c r="BW7" s="437"/>
      <c r="BX7" s="437"/>
      <c r="BY7" s="438"/>
      <c r="BZ7" s="436">
        <v>2026</v>
      </c>
      <c r="CA7" s="437"/>
      <c r="CB7" s="437"/>
      <c r="CC7" s="437"/>
      <c r="CD7" s="437"/>
      <c r="CE7" s="437"/>
      <c r="CF7" s="437"/>
      <c r="CG7" s="437"/>
      <c r="CH7" s="437"/>
      <c r="CI7" s="437"/>
      <c r="CJ7" s="437"/>
      <c r="CK7" s="438"/>
    </row>
    <row r="8" spans="1:89" s="1" customFormat="1" ht="30" customHeight="1" x14ac:dyDescent="0.35">
      <c r="A8" s="433"/>
      <c r="B8" s="433"/>
      <c r="C8" s="433"/>
      <c r="D8" s="435"/>
      <c r="E8" s="108"/>
      <c r="F8" s="436" t="s">
        <v>17</v>
      </c>
      <c r="G8" s="437"/>
      <c r="H8" s="438"/>
      <c r="I8" s="436" t="s">
        <v>18</v>
      </c>
      <c r="J8" s="437"/>
      <c r="K8" s="438"/>
      <c r="L8" s="436" t="s">
        <v>19</v>
      </c>
      <c r="M8" s="437"/>
      <c r="N8" s="438"/>
      <c r="O8" s="436" t="s">
        <v>20</v>
      </c>
      <c r="P8" s="437"/>
      <c r="Q8" s="438"/>
      <c r="R8" s="436" t="s">
        <v>17</v>
      </c>
      <c r="S8" s="437"/>
      <c r="T8" s="438"/>
      <c r="U8" s="436" t="s">
        <v>18</v>
      </c>
      <c r="V8" s="437"/>
      <c r="W8" s="438"/>
      <c r="X8" s="436" t="s">
        <v>19</v>
      </c>
      <c r="Y8" s="437"/>
      <c r="Z8" s="438"/>
      <c r="AA8" s="436" t="s">
        <v>20</v>
      </c>
      <c r="AB8" s="437"/>
      <c r="AC8" s="438"/>
      <c r="AD8" s="436" t="s">
        <v>17</v>
      </c>
      <c r="AE8" s="437"/>
      <c r="AF8" s="438"/>
      <c r="AG8" s="436" t="s">
        <v>18</v>
      </c>
      <c r="AH8" s="437"/>
      <c r="AI8" s="438"/>
      <c r="AJ8" s="436" t="s">
        <v>19</v>
      </c>
      <c r="AK8" s="437"/>
      <c r="AL8" s="438"/>
      <c r="AM8" s="436" t="s">
        <v>20</v>
      </c>
      <c r="AN8" s="437"/>
      <c r="AO8" s="438"/>
      <c r="AP8" s="436" t="s">
        <v>17</v>
      </c>
      <c r="AQ8" s="437"/>
      <c r="AR8" s="438"/>
      <c r="AS8" s="436" t="s">
        <v>18</v>
      </c>
      <c r="AT8" s="437"/>
      <c r="AU8" s="438"/>
      <c r="AV8" s="436" t="s">
        <v>19</v>
      </c>
      <c r="AW8" s="437"/>
      <c r="AX8" s="438"/>
      <c r="AY8" s="436" t="s">
        <v>20</v>
      </c>
      <c r="AZ8" s="437"/>
      <c r="BA8" s="438"/>
      <c r="BB8" s="436" t="s">
        <v>17</v>
      </c>
      <c r="BC8" s="437"/>
      <c r="BD8" s="438"/>
      <c r="BE8" s="436" t="s">
        <v>18</v>
      </c>
      <c r="BF8" s="437"/>
      <c r="BG8" s="438"/>
      <c r="BH8" s="436" t="s">
        <v>19</v>
      </c>
      <c r="BI8" s="437"/>
      <c r="BJ8" s="438"/>
      <c r="BK8" s="436" t="s">
        <v>20</v>
      </c>
      <c r="BL8" s="437"/>
      <c r="BM8" s="438"/>
      <c r="BN8" s="436" t="s">
        <v>17</v>
      </c>
      <c r="BO8" s="437"/>
      <c r="BP8" s="438"/>
      <c r="BQ8" s="436" t="s">
        <v>18</v>
      </c>
      <c r="BR8" s="437"/>
      <c r="BS8" s="438"/>
      <c r="BT8" s="436" t="s">
        <v>19</v>
      </c>
      <c r="BU8" s="437"/>
      <c r="BV8" s="438"/>
      <c r="BW8" s="436" t="s">
        <v>20</v>
      </c>
      <c r="BX8" s="437"/>
      <c r="BY8" s="438"/>
      <c r="BZ8" s="436" t="s">
        <v>17</v>
      </c>
      <c r="CA8" s="437"/>
      <c r="CB8" s="438"/>
      <c r="CC8" s="436" t="s">
        <v>18</v>
      </c>
      <c r="CD8" s="437"/>
      <c r="CE8" s="438"/>
      <c r="CF8" s="436" t="s">
        <v>19</v>
      </c>
      <c r="CG8" s="437"/>
      <c r="CH8" s="438"/>
      <c r="CI8" s="436" t="s">
        <v>20</v>
      </c>
      <c r="CJ8" s="437"/>
      <c r="CK8" s="438"/>
    </row>
    <row r="9" spans="1:89" x14ac:dyDescent="0.35">
      <c r="A9" s="130"/>
      <c r="B9" s="130"/>
      <c r="C9" s="130"/>
      <c r="E9" s="113"/>
      <c r="F9" s="22"/>
      <c r="G9" s="21"/>
      <c r="I9" s="22"/>
      <c r="J9" s="21"/>
      <c r="L9" s="22"/>
      <c r="M9" s="21"/>
      <c r="O9" s="22"/>
      <c r="P9" s="21"/>
      <c r="R9" s="22"/>
      <c r="S9" s="21"/>
      <c r="U9" s="22"/>
      <c r="V9" s="21"/>
      <c r="W9" s="36"/>
      <c r="X9" s="22"/>
      <c r="Y9" s="21"/>
      <c r="AA9" s="22"/>
      <c r="AB9" s="21"/>
      <c r="AC9" s="129"/>
      <c r="AD9" s="22"/>
      <c r="AE9" s="21"/>
      <c r="AG9" s="22"/>
      <c r="AH9" s="21"/>
      <c r="AJ9" s="22"/>
      <c r="AK9" s="21"/>
      <c r="AM9" s="22"/>
      <c r="AN9" s="21"/>
      <c r="AO9" s="20"/>
      <c r="AP9" s="156"/>
      <c r="AQ9" s="21"/>
      <c r="AS9" s="22"/>
      <c r="AT9" s="21"/>
      <c r="AV9" s="22"/>
      <c r="AW9" s="21"/>
      <c r="AY9" s="22"/>
      <c r="AZ9" s="21"/>
      <c r="BB9" s="22"/>
      <c r="BC9" s="21"/>
      <c r="BE9" s="22"/>
      <c r="BF9" s="21"/>
      <c r="BH9" s="22"/>
      <c r="BI9" s="21"/>
      <c r="BK9" s="22"/>
      <c r="BL9" s="21"/>
      <c r="BN9" s="22"/>
      <c r="BO9" s="21"/>
      <c r="BQ9" s="22"/>
      <c r="BR9" s="21"/>
      <c r="BT9" s="22"/>
      <c r="BU9" s="21"/>
      <c r="BW9" s="22"/>
      <c r="BX9" s="21"/>
      <c r="BZ9" s="22"/>
      <c r="CA9" s="21"/>
      <c r="CC9" s="22"/>
      <c r="CD9" s="21"/>
      <c r="CF9" s="22"/>
      <c r="CG9" s="21"/>
      <c r="CI9" s="22"/>
      <c r="CJ9" s="21"/>
      <c r="CK9" s="70"/>
    </row>
    <row r="10" spans="1:89" x14ac:dyDescent="0.35">
      <c r="A10" s="44" t="s">
        <v>231</v>
      </c>
      <c r="B10"/>
      <c r="C10" s="68"/>
      <c r="E10" s="114"/>
      <c r="F10" s="22"/>
      <c r="G10" s="21"/>
      <c r="I10" s="22"/>
      <c r="J10" s="21"/>
      <c r="L10" s="22"/>
      <c r="M10" s="21"/>
      <c r="O10" s="22"/>
      <c r="P10" s="21"/>
      <c r="R10" s="22"/>
      <c r="S10" s="21"/>
      <c r="U10" s="22"/>
      <c r="V10" s="21"/>
      <c r="X10" s="22"/>
      <c r="Y10" s="21"/>
      <c r="AA10" s="22"/>
      <c r="AB10" s="21"/>
      <c r="AC10" s="70"/>
      <c r="AD10" s="22"/>
      <c r="AE10" s="21"/>
      <c r="AG10" s="22"/>
      <c r="AH10" s="21"/>
      <c r="AJ10" s="22"/>
      <c r="AK10" s="21"/>
      <c r="AM10" s="22"/>
      <c r="AN10" s="21"/>
      <c r="AO10" s="20"/>
      <c r="AP10" s="157"/>
      <c r="AQ10" s="21"/>
      <c r="AS10" s="22"/>
      <c r="AT10" s="21"/>
      <c r="AV10" s="22"/>
      <c r="AW10" s="21"/>
      <c r="AY10" s="22"/>
      <c r="AZ10" s="21"/>
      <c r="BA10" s="68"/>
      <c r="BB10" s="22"/>
      <c r="BC10" s="21"/>
      <c r="BE10" s="22"/>
      <c r="BF10" s="21"/>
      <c r="BH10" s="22"/>
      <c r="BI10" s="21"/>
      <c r="BK10" s="22"/>
      <c r="BL10" s="21"/>
      <c r="BN10" s="22"/>
      <c r="BO10" s="21"/>
      <c r="BQ10" s="22"/>
      <c r="BR10" s="21"/>
      <c r="BT10" s="22"/>
      <c r="BU10" s="21"/>
      <c r="BW10" s="22"/>
      <c r="BX10" s="21"/>
      <c r="BZ10" s="22"/>
      <c r="CA10" s="21"/>
      <c r="CC10" s="22"/>
      <c r="CD10" s="21"/>
      <c r="CF10" s="22"/>
      <c r="CG10" s="21"/>
      <c r="CI10" s="22"/>
      <c r="CJ10" s="21"/>
      <c r="CK10" s="70"/>
    </row>
    <row r="11" spans="1:89" x14ac:dyDescent="0.35">
      <c r="A11" s="114"/>
      <c r="B11"/>
      <c r="E11" s="114"/>
      <c r="F11" s="22"/>
      <c r="G11" s="21"/>
      <c r="I11" s="22"/>
      <c r="J11" s="21"/>
      <c r="L11" s="22"/>
      <c r="M11" s="21"/>
      <c r="O11" s="22"/>
      <c r="P11" s="21"/>
      <c r="R11" s="22"/>
      <c r="S11" s="21"/>
      <c r="U11" s="22"/>
      <c r="V11" s="21"/>
      <c r="W11" s="56"/>
      <c r="X11" s="21"/>
      <c r="Y11" s="21"/>
      <c r="AA11" s="22"/>
      <c r="AB11" s="21"/>
      <c r="AC11" s="70"/>
      <c r="AD11" s="22"/>
      <c r="AE11" s="21"/>
      <c r="AG11" s="22"/>
      <c r="AH11" s="21"/>
      <c r="AJ11" s="22"/>
      <c r="AK11" s="21"/>
      <c r="AM11" s="22"/>
      <c r="AN11" s="21"/>
      <c r="AO11" s="20"/>
      <c r="AP11" s="157"/>
      <c r="AQ11" s="21"/>
      <c r="AS11" s="22"/>
      <c r="AT11" s="21"/>
      <c r="AV11" s="22"/>
      <c r="AW11" s="21"/>
      <c r="AY11" s="22"/>
      <c r="AZ11" s="21"/>
      <c r="BA11" s="68"/>
      <c r="BB11" s="22"/>
      <c r="BC11" s="21"/>
      <c r="BE11" s="22"/>
      <c r="BF11" s="21"/>
      <c r="BH11" s="22"/>
      <c r="BI11" s="21"/>
      <c r="BK11" s="22"/>
      <c r="BL11" s="21"/>
      <c r="BN11" s="22"/>
      <c r="BO11" s="21"/>
      <c r="BQ11" s="22"/>
      <c r="BR11" s="21"/>
      <c r="BT11" s="22"/>
      <c r="BU11" s="21"/>
      <c r="BW11" s="22"/>
      <c r="BX11" s="21"/>
      <c r="BZ11" s="22"/>
      <c r="CA11" s="21"/>
      <c r="CC11" s="22"/>
      <c r="CD11" s="21"/>
      <c r="CF11" s="22"/>
      <c r="CG11" s="21"/>
      <c r="CI11" s="22"/>
      <c r="CJ11" s="21"/>
      <c r="CK11" s="70"/>
    </row>
    <row r="12" spans="1:89" hidden="1" x14ac:dyDescent="0.35">
      <c r="A12" s="110" t="s">
        <v>232</v>
      </c>
      <c r="B12" s="68" t="s">
        <v>233</v>
      </c>
      <c r="C12" s="110" t="s">
        <v>23</v>
      </c>
      <c r="D12" t="s">
        <v>234</v>
      </c>
      <c r="E12" s="115"/>
      <c r="F12" s="45"/>
      <c r="G12" s="46"/>
      <c r="H12" s="37"/>
      <c r="I12" s="45"/>
      <c r="J12" s="46"/>
      <c r="K12" s="37"/>
      <c r="L12" s="45"/>
      <c r="M12" s="46"/>
      <c r="N12" s="37"/>
      <c r="O12" s="45"/>
      <c r="P12" s="46"/>
      <c r="Q12" s="37"/>
      <c r="R12" s="45"/>
      <c r="S12" s="24"/>
      <c r="T12" s="47"/>
      <c r="U12" s="24"/>
      <c r="V12" s="24" t="s">
        <v>235</v>
      </c>
      <c r="W12" s="138" t="s">
        <v>26</v>
      </c>
      <c r="X12" s="45"/>
      <c r="Y12" s="46"/>
      <c r="Z12" s="37"/>
      <c r="AA12" s="74" t="s">
        <v>26</v>
      </c>
      <c r="AB12" s="2" t="s">
        <v>236</v>
      </c>
      <c r="AC12" s="27"/>
      <c r="AD12" s="22"/>
      <c r="AE12" s="21"/>
      <c r="AG12" s="22"/>
      <c r="AH12" s="21"/>
      <c r="AJ12" s="22"/>
      <c r="AK12" s="21"/>
      <c r="AM12" s="22"/>
      <c r="AN12" s="21"/>
      <c r="AO12" s="20"/>
      <c r="AP12" s="157"/>
      <c r="AQ12" s="2"/>
      <c r="AS12" s="22"/>
      <c r="AT12" s="21"/>
      <c r="AV12" s="22"/>
      <c r="AW12" s="21"/>
      <c r="AY12" s="22"/>
      <c r="AZ12" s="21"/>
      <c r="BA12" s="68"/>
      <c r="BB12" s="22"/>
      <c r="BC12" s="21"/>
      <c r="BE12" s="22"/>
      <c r="BF12" s="21"/>
      <c r="BH12" s="22"/>
      <c r="BI12" s="21"/>
      <c r="BK12" s="22"/>
      <c r="BL12" s="21"/>
      <c r="BN12" s="22"/>
      <c r="BO12" s="21"/>
      <c r="BQ12" s="22"/>
      <c r="BR12" s="21"/>
      <c r="BT12" s="22"/>
      <c r="BU12" s="21"/>
      <c r="BW12" s="22"/>
      <c r="BX12" s="21"/>
      <c r="BZ12" s="22"/>
      <c r="CA12" s="21"/>
      <c r="CC12" s="22"/>
      <c r="CD12" s="21"/>
      <c r="CF12" s="22"/>
      <c r="CG12" s="21"/>
      <c r="CI12" s="22"/>
      <c r="CJ12" s="21"/>
      <c r="CK12" s="70"/>
    </row>
    <row r="13" spans="1:89" hidden="1" x14ac:dyDescent="0.35">
      <c r="A13" s="110"/>
      <c r="C13" s="110"/>
      <c r="E13" s="114"/>
      <c r="F13" s="22"/>
      <c r="G13" s="21"/>
      <c r="I13" s="22"/>
      <c r="J13" s="21"/>
      <c r="L13" s="22"/>
      <c r="M13" s="21"/>
      <c r="O13" s="22"/>
      <c r="P13" s="21"/>
      <c r="R13" s="22"/>
      <c r="S13" s="21"/>
      <c r="U13" s="22"/>
      <c r="V13" s="21"/>
      <c r="W13" s="68"/>
      <c r="X13" s="21"/>
      <c r="Y13" s="21"/>
      <c r="Z13" s="70"/>
      <c r="AC13" s="70"/>
      <c r="AD13" s="22"/>
      <c r="AE13" s="21"/>
      <c r="AG13" s="22"/>
      <c r="AH13" s="21"/>
      <c r="AJ13" s="22"/>
      <c r="AK13" s="21"/>
      <c r="AM13" s="22"/>
      <c r="AN13" s="21"/>
      <c r="AO13" s="20"/>
      <c r="AP13" s="21"/>
      <c r="AQ13" s="2"/>
      <c r="AS13" s="22"/>
      <c r="AT13" s="21"/>
      <c r="AV13" s="22"/>
      <c r="AW13" s="21"/>
      <c r="AY13" s="22"/>
      <c r="AZ13" s="21"/>
      <c r="BA13" s="68"/>
      <c r="BB13" s="22"/>
      <c r="BC13" s="21"/>
      <c r="BE13" s="22"/>
      <c r="BF13" s="21"/>
      <c r="BH13" s="22"/>
      <c r="BI13" s="21"/>
      <c r="BK13" s="22"/>
      <c r="BL13" s="21"/>
      <c r="BN13" s="22"/>
      <c r="BO13" s="21"/>
      <c r="BQ13" s="22"/>
      <c r="BR13" s="21"/>
      <c r="BT13" s="22"/>
      <c r="BU13" s="21"/>
      <c r="BW13" s="22"/>
      <c r="BX13" s="21"/>
      <c r="BZ13" s="22"/>
      <c r="CA13" s="21"/>
      <c r="CC13" s="22"/>
      <c r="CD13" s="21"/>
      <c r="CF13" s="22"/>
      <c r="CG13" s="21"/>
      <c r="CI13" s="22"/>
      <c r="CJ13" s="21"/>
      <c r="CK13" s="70"/>
    </row>
    <row r="14" spans="1:89" ht="14.65" hidden="1" customHeight="1" x14ac:dyDescent="0.35">
      <c r="A14" s="110" t="s">
        <v>165</v>
      </c>
      <c r="B14" s="68" t="s">
        <v>237</v>
      </c>
      <c r="C14" s="110" t="s">
        <v>23</v>
      </c>
      <c r="D14" t="s">
        <v>238</v>
      </c>
      <c r="E14" s="114"/>
      <c r="F14" s="48"/>
      <c r="G14" s="49"/>
      <c r="H14" s="31"/>
      <c r="I14" s="48"/>
      <c r="J14" s="21"/>
      <c r="L14" s="22"/>
      <c r="M14" s="21"/>
      <c r="N14" s="68"/>
      <c r="O14" s="22"/>
      <c r="P14" s="21"/>
      <c r="R14" s="22"/>
      <c r="S14" s="90"/>
      <c r="T14" s="91"/>
      <c r="U14" s="92"/>
      <c r="V14" s="46"/>
      <c r="W14" s="93"/>
      <c r="X14" s="46"/>
      <c r="Y14" s="90"/>
      <c r="Z14" s="94"/>
      <c r="AA14" s="95" t="s">
        <v>26</v>
      </c>
      <c r="AB14" s="27" t="s">
        <v>239</v>
      </c>
      <c r="AC14" s="55"/>
      <c r="AD14" s="22"/>
      <c r="AE14" s="21"/>
      <c r="AG14" s="22"/>
      <c r="AH14" s="21"/>
      <c r="AJ14" s="22"/>
      <c r="AK14" s="21"/>
      <c r="AM14" s="22"/>
      <c r="AN14" s="21"/>
      <c r="AO14" s="20"/>
      <c r="AP14" s="22"/>
      <c r="AQ14" s="21"/>
      <c r="AS14" s="22"/>
      <c r="AT14" s="21"/>
      <c r="AV14" s="22"/>
      <c r="AW14" s="21"/>
      <c r="AY14" s="22"/>
      <c r="AZ14" s="61"/>
      <c r="BA14" s="68"/>
      <c r="BB14" s="22"/>
      <c r="BC14" s="21"/>
      <c r="BE14" s="22"/>
      <c r="BF14" s="21"/>
      <c r="BH14" s="22"/>
      <c r="BI14" s="21"/>
      <c r="BK14" s="22"/>
      <c r="BL14" s="62"/>
      <c r="BN14" s="22"/>
      <c r="BO14" s="21"/>
      <c r="BQ14" s="22"/>
      <c r="BR14" s="21"/>
      <c r="BT14" s="22"/>
      <c r="BU14" s="21"/>
      <c r="BW14" s="22"/>
      <c r="BX14" s="21"/>
      <c r="BZ14" s="22"/>
      <c r="CA14" s="21"/>
      <c r="CC14" s="22"/>
      <c r="CD14" s="21"/>
      <c r="CF14" s="22"/>
      <c r="CG14" s="21"/>
      <c r="CI14" s="22"/>
      <c r="CJ14" s="21"/>
      <c r="CK14" s="70"/>
    </row>
    <row r="15" spans="1:89" hidden="1" x14ac:dyDescent="0.35">
      <c r="A15" s="110"/>
      <c r="C15" s="110"/>
      <c r="E15" s="114"/>
      <c r="F15" s="22"/>
      <c r="G15" s="21"/>
      <c r="I15" s="22"/>
      <c r="J15" s="21"/>
      <c r="L15" s="22"/>
      <c r="M15" s="21"/>
      <c r="O15" s="22"/>
      <c r="P15" s="21"/>
      <c r="R15" s="22"/>
      <c r="S15" s="21"/>
      <c r="U15" s="22"/>
      <c r="V15" s="21"/>
      <c r="W15" s="68"/>
      <c r="X15" s="21"/>
      <c r="Y15" s="21"/>
      <c r="Z15" s="70"/>
      <c r="AC15" s="70"/>
      <c r="AD15" s="22"/>
      <c r="AE15" s="21"/>
      <c r="AG15" s="22"/>
      <c r="AH15" s="21"/>
      <c r="AJ15" s="22"/>
      <c r="AK15" s="21"/>
      <c r="AM15" s="22"/>
      <c r="AN15" s="21"/>
      <c r="AO15" s="20"/>
      <c r="AP15" s="21"/>
      <c r="AQ15" s="2"/>
      <c r="AS15" s="22"/>
      <c r="AT15" s="21"/>
      <c r="AV15" s="22"/>
      <c r="AW15" s="21"/>
      <c r="AY15" s="22"/>
      <c r="AZ15" s="21"/>
      <c r="BA15" s="68"/>
      <c r="BB15" s="22"/>
      <c r="BC15" s="21"/>
      <c r="BE15" s="22"/>
      <c r="BF15" s="21"/>
      <c r="BH15" s="22"/>
      <c r="BI15" s="21"/>
      <c r="BK15" s="22"/>
      <c r="BL15" s="21"/>
      <c r="BN15" s="22"/>
      <c r="BO15" s="21"/>
      <c r="BQ15" s="22"/>
      <c r="BR15" s="21"/>
      <c r="BT15" s="22"/>
      <c r="BU15" s="21"/>
      <c r="BW15" s="22"/>
      <c r="BX15" s="21"/>
      <c r="BZ15" s="22"/>
      <c r="CA15" s="21"/>
      <c r="CC15" s="22"/>
      <c r="CD15" s="21"/>
      <c r="CF15" s="22"/>
      <c r="CG15" s="21"/>
      <c r="CI15" s="22"/>
      <c r="CJ15" s="21"/>
      <c r="CK15" s="70"/>
    </row>
    <row r="16" spans="1:89" hidden="1" x14ac:dyDescent="0.35">
      <c r="A16" s="110" t="s">
        <v>232</v>
      </c>
      <c r="B16" s="68" t="s">
        <v>237</v>
      </c>
      <c r="C16" s="110" t="s">
        <v>23</v>
      </c>
      <c r="D16" t="s">
        <v>240</v>
      </c>
      <c r="E16" s="114"/>
      <c r="F16" s="71"/>
      <c r="G16" s="72"/>
      <c r="H16" s="54"/>
      <c r="I16" s="71"/>
      <c r="J16" s="72"/>
      <c r="K16" s="54"/>
      <c r="L16" s="48"/>
      <c r="M16" s="49"/>
      <c r="N16" s="31"/>
      <c r="O16" s="45"/>
      <c r="P16" s="46"/>
      <c r="Q16" s="37"/>
      <c r="R16" s="45"/>
      <c r="S16" s="46"/>
      <c r="T16" s="37"/>
      <c r="U16" s="45"/>
      <c r="V16" s="46"/>
      <c r="W16" s="57"/>
      <c r="X16" s="46"/>
      <c r="Y16" s="46"/>
      <c r="Z16" s="4"/>
      <c r="AA16" s="74" t="s">
        <v>26</v>
      </c>
      <c r="AB16" s="55" t="s">
        <v>241</v>
      </c>
      <c r="AC16" s="55"/>
      <c r="AD16" s="22"/>
      <c r="AE16" s="21"/>
      <c r="AG16" s="22"/>
      <c r="AH16" s="21"/>
      <c r="AJ16" s="22"/>
      <c r="AK16" s="21"/>
      <c r="AM16" s="22"/>
      <c r="AN16" s="21"/>
      <c r="AO16" s="20"/>
      <c r="AP16" s="21"/>
      <c r="AQ16" s="21"/>
      <c r="AS16" s="22"/>
      <c r="AT16" s="21"/>
      <c r="AV16" s="22"/>
      <c r="AW16" s="21"/>
      <c r="AY16" s="22"/>
      <c r="AZ16" s="21"/>
      <c r="BA16" s="68"/>
      <c r="BB16" s="22"/>
      <c r="BC16" s="21"/>
      <c r="BE16" s="22"/>
      <c r="BF16" s="21"/>
      <c r="BH16" s="22"/>
      <c r="BI16" s="21"/>
      <c r="BK16" s="22"/>
      <c r="BL16" s="21"/>
      <c r="BN16" s="22"/>
      <c r="BO16" s="21"/>
      <c r="BQ16" s="22"/>
      <c r="BR16" s="21"/>
      <c r="BT16" s="22"/>
      <c r="BU16" s="21"/>
      <c r="BW16" s="22"/>
      <c r="BX16" s="21"/>
      <c r="BZ16" s="22"/>
      <c r="CA16" s="21"/>
      <c r="CC16" s="22"/>
      <c r="CD16" s="21"/>
      <c r="CF16" s="22"/>
      <c r="CG16" s="21"/>
      <c r="CI16" s="22"/>
      <c r="CJ16" s="21"/>
      <c r="CK16" s="70"/>
    </row>
    <row r="17" spans="1:89" hidden="1" x14ac:dyDescent="0.35">
      <c r="A17" s="110"/>
      <c r="C17" s="110"/>
      <c r="E17" s="114"/>
      <c r="F17" s="22"/>
      <c r="G17" s="21"/>
      <c r="I17" s="22"/>
      <c r="J17" s="21"/>
      <c r="L17" s="22"/>
      <c r="M17" s="21"/>
      <c r="O17" s="22"/>
      <c r="P17" s="21"/>
      <c r="R17" s="22"/>
      <c r="S17" s="21"/>
      <c r="U17" s="22"/>
      <c r="V17" s="21"/>
      <c r="W17" s="56"/>
      <c r="X17" s="21"/>
      <c r="Y17" s="21"/>
      <c r="Z17" s="70"/>
      <c r="AA17" s="21"/>
      <c r="AB17" s="21"/>
      <c r="AC17" s="70"/>
      <c r="AD17" s="22"/>
      <c r="AE17" s="21"/>
      <c r="AG17" s="22"/>
      <c r="AH17" s="21"/>
      <c r="AJ17" s="22"/>
      <c r="AK17" s="21"/>
      <c r="AM17" s="22"/>
      <c r="AN17" s="21"/>
      <c r="AO17" s="20"/>
      <c r="AP17" s="22"/>
      <c r="AQ17" s="21"/>
      <c r="AS17" s="22"/>
      <c r="AT17" s="21"/>
      <c r="AV17" s="22"/>
      <c r="AW17" s="21"/>
      <c r="AY17" s="22"/>
      <c r="AZ17" s="21"/>
      <c r="BA17" s="68"/>
      <c r="BB17" s="22"/>
      <c r="BC17" s="21"/>
      <c r="BE17" s="22"/>
      <c r="BF17" s="21"/>
      <c r="BH17" s="22"/>
      <c r="BI17" s="21"/>
      <c r="BK17" s="22"/>
      <c r="BL17" s="21"/>
      <c r="BN17" s="22"/>
      <c r="BO17" s="21"/>
      <c r="BQ17" s="22"/>
      <c r="BR17" s="21"/>
      <c r="BT17" s="22"/>
      <c r="BU17" s="21"/>
      <c r="BW17" s="22"/>
      <c r="BX17" s="21"/>
      <c r="BZ17" s="22"/>
      <c r="CA17" s="21"/>
      <c r="CC17" s="22"/>
      <c r="CD17" s="21"/>
      <c r="CF17" s="22"/>
      <c r="CG17" s="21"/>
      <c r="CI17" s="22"/>
      <c r="CJ17" s="21"/>
      <c r="CK17" s="70"/>
    </row>
    <row r="18" spans="1:89" ht="14.65" hidden="1" customHeight="1" x14ac:dyDescent="0.35">
      <c r="A18" s="110" t="s">
        <v>165</v>
      </c>
      <c r="B18" s="68" t="s">
        <v>237</v>
      </c>
      <c r="C18" s="110" t="s">
        <v>23</v>
      </c>
      <c r="D18" t="s">
        <v>242</v>
      </c>
      <c r="E18" s="114"/>
      <c r="F18" s="48"/>
      <c r="G18" s="49"/>
      <c r="H18" s="31"/>
      <c r="I18" s="48"/>
      <c r="J18" s="49"/>
      <c r="K18" s="31"/>
      <c r="L18" s="48"/>
      <c r="M18" s="49"/>
      <c r="N18" s="63"/>
      <c r="O18" s="64"/>
      <c r="P18" s="46"/>
      <c r="Q18" s="78"/>
      <c r="R18" s="79"/>
      <c r="S18" s="83"/>
      <c r="T18" s="81"/>
      <c r="U18" s="64"/>
      <c r="V18" s="80"/>
      <c r="W18" s="4"/>
      <c r="X18" s="45"/>
      <c r="Y18" s="46"/>
      <c r="Z18" s="37"/>
      <c r="AA18" s="82"/>
      <c r="AB18" s="89" t="s">
        <v>26</v>
      </c>
      <c r="AC18" s="27" t="s">
        <v>243</v>
      </c>
      <c r="AD18" s="22"/>
      <c r="AE18" s="21"/>
      <c r="AG18" s="22"/>
      <c r="AH18" s="21"/>
      <c r="AJ18" s="22"/>
      <c r="AK18" s="21"/>
      <c r="AM18" s="22"/>
      <c r="AN18" s="21"/>
      <c r="AO18" s="20"/>
      <c r="AP18" s="22"/>
      <c r="AQ18" s="21"/>
      <c r="AS18" s="22"/>
      <c r="AT18" s="21"/>
      <c r="AV18" s="22"/>
      <c r="AW18" s="21"/>
      <c r="AY18" s="22"/>
      <c r="AZ18" s="21"/>
      <c r="BA18" s="68"/>
      <c r="BB18" s="22"/>
      <c r="BC18" s="21"/>
      <c r="BE18" s="22"/>
      <c r="BF18" s="21"/>
      <c r="BH18" s="22"/>
      <c r="BI18" s="21"/>
      <c r="BK18" s="22"/>
      <c r="BL18" s="21"/>
      <c r="BN18" s="22"/>
      <c r="BO18" s="21"/>
      <c r="BQ18" s="22"/>
      <c r="BR18" s="21"/>
      <c r="BT18" s="22"/>
      <c r="BU18" s="21"/>
      <c r="BW18" s="22"/>
      <c r="BX18" s="21"/>
      <c r="BZ18" s="22"/>
      <c r="CA18" s="21"/>
      <c r="CC18" s="22"/>
      <c r="CD18" s="21"/>
      <c r="CF18" s="22"/>
      <c r="CG18" s="21"/>
      <c r="CI18" s="22"/>
      <c r="CJ18" s="21"/>
      <c r="CK18" s="70"/>
    </row>
    <row r="19" spans="1:89" hidden="1" x14ac:dyDescent="0.35">
      <c r="A19" s="110"/>
      <c r="C19" s="110"/>
      <c r="E19" s="114"/>
      <c r="F19" s="22"/>
      <c r="G19" s="21"/>
      <c r="I19" s="22"/>
      <c r="J19" s="21"/>
      <c r="L19" s="22"/>
      <c r="M19" s="21"/>
      <c r="O19" s="22"/>
      <c r="P19" s="21"/>
      <c r="R19" s="22"/>
      <c r="S19" s="21"/>
      <c r="U19" s="22"/>
      <c r="V19" s="21"/>
      <c r="W19" s="56"/>
      <c r="X19" s="21"/>
      <c r="Y19" s="21"/>
      <c r="Z19" s="70"/>
      <c r="AA19" s="21"/>
      <c r="AB19" s="21"/>
      <c r="AC19" s="70"/>
      <c r="AD19" s="22"/>
      <c r="AE19" s="21"/>
      <c r="AG19" s="22"/>
      <c r="AH19" s="21"/>
      <c r="AJ19" s="22"/>
      <c r="AK19" s="21"/>
      <c r="AM19" s="22"/>
      <c r="AN19" s="21"/>
      <c r="AO19" s="20"/>
      <c r="AP19" s="22"/>
      <c r="AQ19" s="21"/>
      <c r="AS19" s="22"/>
      <c r="AT19" s="21"/>
      <c r="AV19" s="22"/>
      <c r="AW19" s="21"/>
      <c r="AY19" s="22"/>
      <c r="AZ19" s="21"/>
      <c r="BA19" s="68"/>
      <c r="BB19" s="22"/>
      <c r="BC19" s="21"/>
      <c r="BE19" s="22"/>
      <c r="BF19" s="21"/>
      <c r="BH19" s="22"/>
      <c r="BI19" s="21"/>
      <c r="BK19" s="22"/>
      <c r="BL19" s="21"/>
      <c r="BN19" s="22"/>
      <c r="BO19" s="21"/>
      <c r="BQ19" s="22"/>
      <c r="BR19" s="21"/>
      <c r="BT19" s="22"/>
      <c r="BU19" s="21"/>
      <c r="BW19" s="22"/>
      <c r="BX19" s="21"/>
      <c r="BZ19" s="22"/>
      <c r="CA19" s="21"/>
      <c r="CC19" s="22"/>
      <c r="CD19" s="21"/>
      <c r="CF19" s="22"/>
      <c r="CG19" s="21"/>
      <c r="CI19" s="22"/>
      <c r="CJ19" s="21"/>
      <c r="CK19" s="70"/>
    </row>
    <row r="20" spans="1:89" ht="14.65" customHeight="1" x14ac:dyDescent="0.35">
      <c r="A20" s="110" t="s">
        <v>158</v>
      </c>
      <c r="B20" s="121"/>
      <c r="C20" s="110" t="s">
        <v>23</v>
      </c>
      <c r="D20" s="114" t="s">
        <v>244</v>
      </c>
      <c r="E20" s="114"/>
      <c r="F20" s="48"/>
      <c r="G20" s="49"/>
      <c r="H20" s="31"/>
      <c r="I20" s="48"/>
      <c r="J20" s="49"/>
      <c r="K20" s="31"/>
      <c r="L20" s="45"/>
      <c r="M20" s="46"/>
      <c r="N20" s="37"/>
      <c r="O20" s="45"/>
      <c r="P20" s="46"/>
      <c r="Q20" s="37"/>
      <c r="R20" s="45"/>
      <c r="S20" s="46"/>
      <c r="T20" s="37"/>
      <c r="U20" s="45"/>
      <c r="V20" s="46"/>
      <c r="W20" s="37"/>
      <c r="X20" s="45"/>
      <c r="Y20" s="46"/>
      <c r="Z20" s="37"/>
      <c r="AA20" s="45"/>
      <c r="AB20" s="89" t="s">
        <v>26</v>
      </c>
      <c r="AC20" s="2" t="s">
        <v>245</v>
      </c>
      <c r="AD20" s="22"/>
      <c r="AE20" s="21"/>
      <c r="AG20" s="22"/>
      <c r="AH20" s="21"/>
      <c r="AJ20" s="22"/>
      <c r="AK20" s="21"/>
      <c r="AM20" s="22"/>
      <c r="AN20" s="21"/>
      <c r="AO20" s="20"/>
      <c r="AP20" s="22"/>
      <c r="AQ20" s="21"/>
      <c r="AS20" s="22"/>
      <c r="AT20" s="21"/>
      <c r="AU20" s="68"/>
      <c r="AV20" s="22"/>
      <c r="AW20" s="21"/>
      <c r="AY20" s="22"/>
      <c r="AZ20" s="21"/>
      <c r="BB20" s="22"/>
      <c r="BC20" s="21"/>
      <c r="BE20" s="22"/>
      <c r="BF20" s="21"/>
      <c r="BH20" s="22"/>
      <c r="BI20" s="21"/>
      <c r="BK20" s="22"/>
      <c r="BL20" s="21"/>
      <c r="BN20" s="22"/>
      <c r="BO20" s="21"/>
      <c r="BQ20" s="22"/>
      <c r="BR20" s="21"/>
      <c r="BT20" s="22"/>
      <c r="BU20" s="21"/>
      <c r="BW20" s="22"/>
      <c r="BX20" s="21"/>
      <c r="BZ20" s="22"/>
      <c r="CA20" s="21"/>
      <c r="CC20" s="22"/>
      <c r="CD20" s="21"/>
      <c r="CF20" s="22"/>
      <c r="CG20" s="21"/>
      <c r="CI20" s="22"/>
      <c r="CJ20" s="21"/>
      <c r="CK20" s="70"/>
    </row>
    <row r="21" spans="1:89" ht="14.65" customHeight="1" x14ac:dyDescent="0.35">
      <c r="A21" s="110"/>
      <c r="B21"/>
      <c r="C21" s="110"/>
      <c r="E21" s="114"/>
      <c r="F21" s="22"/>
      <c r="G21" s="21"/>
      <c r="I21" s="22"/>
      <c r="J21" s="21"/>
      <c r="L21" s="22"/>
      <c r="M21" s="21"/>
      <c r="O21" s="22"/>
      <c r="P21" s="21"/>
      <c r="R21" s="22"/>
      <c r="S21" s="21"/>
      <c r="U21" s="22"/>
      <c r="V21" s="21"/>
      <c r="X21" s="22"/>
      <c r="Y21" s="21"/>
      <c r="AA21" s="22"/>
      <c r="AB21" s="21"/>
      <c r="AC21" s="70"/>
      <c r="AD21" s="22"/>
      <c r="AE21" s="21"/>
      <c r="AG21" s="22"/>
      <c r="AH21" s="21"/>
      <c r="AJ21" s="22"/>
      <c r="AK21" s="21"/>
      <c r="AM21" s="22"/>
      <c r="AN21" s="21"/>
      <c r="AP21" s="22"/>
      <c r="AQ21" s="21"/>
      <c r="AS21" s="22"/>
      <c r="AT21" s="21"/>
      <c r="AV21" s="22"/>
      <c r="AW21" s="21"/>
      <c r="AY21" s="22"/>
      <c r="AZ21" s="21"/>
      <c r="BB21" s="22"/>
      <c r="BC21" s="21"/>
      <c r="BE21" s="22"/>
      <c r="BF21" s="21"/>
      <c r="BH21" s="22"/>
      <c r="BI21" s="21"/>
      <c r="BK21" s="22"/>
      <c r="BL21" s="21"/>
      <c r="BN21" s="22"/>
      <c r="BO21" s="21"/>
      <c r="BQ21" s="22"/>
      <c r="BR21" s="21"/>
      <c r="BT21" s="22"/>
      <c r="BU21" s="21"/>
      <c r="BW21" s="22"/>
      <c r="BX21" s="21"/>
      <c r="BZ21" s="22"/>
      <c r="CA21" s="21"/>
      <c r="CC21" s="22"/>
      <c r="CD21" s="21"/>
      <c r="CF21" s="22"/>
      <c r="CG21" s="21"/>
      <c r="CI21" s="22"/>
      <c r="CJ21" s="21"/>
      <c r="CK21" s="70"/>
    </row>
    <row r="22" spans="1:89" x14ac:dyDescent="0.35">
      <c r="A22" s="110" t="s">
        <v>232</v>
      </c>
      <c r="B22" s="68" t="s">
        <v>233</v>
      </c>
      <c r="C22" s="110" t="s">
        <v>23</v>
      </c>
      <c r="D22" t="s">
        <v>246</v>
      </c>
      <c r="E22" s="115"/>
      <c r="F22" s="45"/>
      <c r="G22" s="46"/>
      <c r="H22" s="37"/>
      <c r="I22" s="45"/>
      <c r="J22" s="46"/>
      <c r="K22" s="37"/>
      <c r="L22" s="45"/>
      <c r="M22" s="46"/>
      <c r="N22" s="37"/>
      <c r="O22" s="45"/>
      <c r="P22" s="46"/>
      <c r="Q22" s="37"/>
      <c r="R22" s="45"/>
      <c r="S22" s="139"/>
      <c r="T22" s="47"/>
      <c r="U22" s="24"/>
      <c r="V22" s="99"/>
      <c r="W22" s="46" t="s">
        <v>247</v>
      </c>
      <c r="X22" s="37"/>
      <c r="Y22" s="46"/>
      <c r="Z22" s="37"/>
      <c r="AA22" s="74" t="s">
        <v>26</v>
      </c>
      <c r="AC22" s="70"/>
      <c r="AD22" s="22"/>
      <c r="AE22" s="37" t="s">
        <v>248</v>
      </c>
      <c r="AF22" s="23"/>
      <c r="AG22" s="25"/>
      <c r="AH22" s="99" t="s">
        <v>26</v>
      </c>
      <c r="AI22" s="2" t="s">
        <v>249</v>
      </c>
      <c r="AJ22" s="114"/>
      <c r="AK22" s="21"/>
      <c r="AM22" s="22"/>
      <c r="AN22" s="21"/>
      <c r="AO22" s="20"/>
      <c r="AP22" s="21"/>
      <c r="AQ22" s="2"/>
      <c r="AS22" s="22"/>
      <c r="AT22" s="21"/>
      <c r="AV22" s="22"/>
      <c r="AW22" s="21"/>
      <c r="AY22" s="22"/>
      <c r="AZ22" s="21"/>
      <c r="BA22" s="68"/>
      <c r="BB22" s="22"/>
      <c r="BC22" s="21"/>
      <c r="BE22" s="22"/>
      <c r="BF22" s="21"/>
      <c r="BH22" s="22"/>
      <c r="BI22" s="21"/>
      <c r="BK22" s="22"/>
      <c r="BL22" s="21"/>
      <c r="BN22" s="22"/>
      <c r="BO22" s="21"/>
      <c r="BQ22" s="22"/>
      <c r="BR22" s="21"/>
      <c r="BT22" s="22"/>
      <c r="BU22" s="21"/>
      <c r="BW22" s="22"/>
      <c r="BX22" s="21"/>
      <c r="BZ22" s="22"/>
      <c r="CA22" s="21"/>
      <c r="CC22" s="22"/>
      <c r="CD22" s="21"/>
      <c r="CF22" s="22"/>
      <c r="CG22" s="21"/>
      <c r="CI22" s="22"/>
      <c r="CJ22" s="21"/>
      <c r="CK22" s="70"/>
    </row>
    <row r="23" spans="1:89" x14ac:dyDescent="0.35">
      <c r="A23" s="110"/>
      <c r="C23" s="110"/>
      <c r="E23" s="114"/>
      <c r="F23" s="22"/>
      <c r="G23" s="21"/>
      <c r="I23" s="22"/>
      <c r="J23" s="21"/>
      <c r="L23" s="22"/>
      <c r="M23" s="21"/>
      <c r="O23" s="22"/>
      <c r="P23" s="21"/>
      <c r="R23" s="22"/>
      <c r="S23" s="21"/>
      <c r="U23" s="22"/>
      <c r="V23" s="21"/>
      <c r="W23" s="56"/>
      <c r="X23" s="21"/>
      <c r="Y23" s="21"/>
      <c r="Z23" s="70"/>
      <c r="AA23" s="21"/>
      <c r="AB23" s="21"/>
      <c r="AC23" s="68"/>
      <c r="AD23" s="22"/>
      <c r="AE23" s="21"/>
      <c r="AF23" s="70"/>
      <c r="AG23" s="21"/>
      <c r="AH23" s="21"/>
      <c r="AJ23" s="22"/>
      <c r="AK23" s="21"/>
      <c r="AM23" s="22"/>
      <c r="AN23" s="21"/>
      <c r="AP23" s="22"/>
      <c r="AQ23" s="21"/>
      <c r="AS23" s="22"/>
      <c r="AT23" s="21"/>
      <c r="AV23" s="22"/>
      <c r="AW23" s="21"/>
      <c r="AY23" s="22"/>
      <c r="AZ23" s="21"/>
      <c r="BA23" s="68"/>
      <c r="BB23" s="22"/>
      <c r="BC23" s="21"/>
      <c r="BE23" s="22"/>
      <c r="BF23" s="21"/>
      <c r="BH23" s="22"/>
      <c r="BI23" s="21"/>
      <c r="BK23" s="22"/>
      <c r="BL23" s="21"/>
      <c r="BN23" s="22"/>
      <c r="BO23" s="21"/>
      <c r="BQ23" s="22"/>
      <c r="BR23" s="21"/>
      <c r="BT23" s="22"/>
      <c r="BU23" s="21"/>
      <c r="BW23" s="22"/>
      <c r="BX23" s="21"/>
      <c r="BZ23" s="22"/>
      <c r="CA23" s="21"/>
      <c r="CC23" s="22"/>
      <c r="CD23" s="21"/>
      <c r="CF23" s="22"/>
      <c r="CG23" s="21"/>
      <c r="CI23" s="22"/>
      <c r="CJ23" s="21"/>
      <c r="CK23" s="70"/>
    </row>
    <row r="24" spans="1:89" x14ac:dyDescent="0.35">
      <c r="A24" s="110" t="s">
        <v>165</v>
      </c>
      <c r="B24" s="68" t="s">
        <v>237</v>
      </c>
      <c r="C24" s="110" t="s">
        <v>23</v>
      </c>
      <c r="D24" t="s">
        <v>250</v>
      </c>
      <c r="E24" s="115"/>
      <c r="F24" s="71"/>
      <c r="G24" s="72"/>
      <c r="H24" s="54"/>
      <c r="I24" s="71"/>
      <c r="J24" s="72"/>
      <c r="K24" s="31"/>
      <c r="L24" s="48"/>
      <c r="M24" s="49"/>
      <c r="N24" s="31"/>
      <c r="O24" s="10"/>
      <c r="P24" s="11"/>
      <c r="Q24" s="29"/>
      <c r="R24" s="10"/>
      <c r="S24" s="84"/>
      <c r="T24" s="63"/>
      <c r="U24" s="64"/>
      <c r="V24" s="65"/>
      <c r="W24" s="66"/>
      <c r="X24" s="65"/>
      <c r="Y24" s="65"/>
      <c r="Z24" s="67"/>
      <c r="AA24" s="65"/>
      <c r="AB24" s="75"/>
      <c r="AC24" s="66"/>
      <c r="AD24" s="64"/>
      <c r="AE24" s="83"/>
      <c r="AF24" s="4"/>
      <c r="AG24" s="101"/>
      <c r="AH24" s="100" t="s">
        <v>26</v>
      </c>
      <c r="AI24" s="27" t="s">
        <v>251</v>
      </c>
      <c r="AJ24" s="22"/>
      <c r="AK24" s="21"/>
      <c r="AM24" s="22"/>
      <c r="AN24" s="21"/>
      <c r="AP24" s="22"/>
      <c r="AQ24" s="21"/>
      <c r="AS24" s="22"/>
      <c r="AT24" s="21"/>
      <c r="AV24" s="22"/>
      <c r="AW24" s="21"/>
      <c r="AY24" s="22"/>
      <c r="AZ24" s="21"/>
      <c r="BA24" s="68"/>
      <c r="BB24" s="22"/>
      <c r="BC24" s="21"/>
      <c r="BE24" s="22"/>
      <c r="BF24" s="21"/>
      <c r="BH24" s="22"/>
      <c r="BI24" s="21"/>
      <c r="BK24" s="22"/>
      <c r="BL24" s="21"/>
      <c r="BN24" s="22"/>
      <c r="BO24" s="102"/>
      <c r="BQ24" s="22"/>
      <c r="BR24" s="21"/>
      <c r="BT24" s="22"/>
      <c r="BU24" s="21"/>
      <c r="BW24" s="22"/>
      <c r="BX24" s="21"/>
      <c r="BZ24" s="22"/>
      <c r="CA24" s="21"/>
      <c r="CC24" s="22"/>
      <c r="CD24" s="21"/>
      <c r="CF24" s="22"/>
      <c r="CG24" s="21"/>
      <c r="CI24" s="22"/>
      <c r="CJ24" s="21"/>
      <c r="CK24" s="70"/>
    </row>
    <row r="25" spans="1:89" x14ac:dyDescent="0.35">
      <c r="A25" s="110"/>
      <c r="C25" s="110"/>
      <c r="E25" s="114"/>
      <c r="F25" s="22"/>
      <c r="G25" s="21"/>
      <c r="I25" s="22"/>
      <c r="J25" s="21"/>
      <c r="L25" s="22"/>
      <c r="M25" s="21"/>
      <c r="O25" s="22"/>
      <c r="P25" s="21"/>
      <c r="R25" s="22"/>
      <c r="S25" s="21"/>
      <c r="U25" s="22"/>
      <c r="V25" s="21"/>
      <c r="W25" s="68"/>
      <c r="X25" s="22"/>
      <c r="Y25" s="21"/>
      <c r="Z25" s="70"/>
      <c r="AA25" s="21"/>
      <c r="AB25" s="21"/>
      <c r="AC25" s="70"/>
      <c r="AD25" s="22"/>
      <c r="AE25" s="140"/>
      <c r="AG25" s="22"/>
      <c r="AH25" s="21"/>
      <c r="AJ25" s="22"/>
      <c r="AK25" s="21"/>
      <c r="AM25" s="22"/>
      <c r="AN25" s="21"/>
      <c r="AP25" s="22"/>
      <c r="AQ25" s="21"/>
      <c r="AS25" s="22"/>
      <c r="AT25" s="21"/>
      <c r="AV25" s="22"/>
      <c r="AW25" s="21"/>
      <c r="AY25" s="22"/>
      <c r="AZ25" s="21"/>
      <c r="BA25" s="68"/>
      <c r="BB25" s="22"/>
      <c r="BC25" s="21"/>
      <c r="BE25" s="22"/>
      <c r="BF25" s="21"/>
      <c r="BH25" s="22"/>
      <c r="BI25" s="21"/>
      <c r="BK25" s="22"/>
      <c r="BL25" s="103"/>
      <c r="BN25" s="22"/>
      <c r="BO25" s="21"/>
      <c r="BQ25" s="22"/>
      <c r="BR25" s="21"/>
      <c r="BT25" s="22"/>
      <c r="BU25" s="21"/>
      <c r="BW25" s="22"/>
      <c r="BX25" s="21"/>
      <c r="BZ25" s="22"/>
      <c r="CA25" s="21"/>
      <c r="CC25" s="22"/>
      <c r="CD25" s="21"/>
      <c r="CF25" s="22"/>
      <c r="CG25" s="21"/>
      <c r="CI25" s="22"/>
      <c r="CJ25" s="21"/>
      <c r="CK25" s="70"/>
    </row>
    <row r="26" spans="1:89" ht="14.65" customHeight="1" x14ac:dyDescent="0.45">
      <c r="A26" s="110" t="s">
        <v>165</v>
      </c>
      <c r="B26" s="68" t="s">
        <v>252</v>
      </c>
      <c r="C26" s="110" t="s">
        <v>23</v>
      </c>
      <c r="D26" t="s">
        <v>253</v>
      </c>
      <c r="E26" s="115"/>
      <c r="F26" s="22"/>
      <c r="G26" s="49"/>
      <c r="H26" s="31"/>
      <c r="I26" s="48"/>
      <c r="J26" s="49"/>
      <c r="K26" s="31"/>
      <c r="L26" s="48"/>
      <c r="M26" s="49"/>
      <c r="N26" s="63"/>
      <c r="O26" s="64"/>
      <c r="P26" s="65"/>
      <c r="Q26" s="63"/>
      <c r="R26" s="64"/>
      <c r="S26" s="65"/>
      <c r="T26" s="63"/>
      <c r="U26" s="64"/>
      <c r="V26" s="65"/>
      <c r="W26" s="66"/>
      <c r="X26" s="65"/>
      <c r="Y26" s="65"/>
      <c r="Z26" s="67"/>
      <c r="AA26" s="96"/>
      <c r="AB26" s="81"/>
      <c r="AC26" s="67"/>
      <c r="AD26" s="64"/>
      <c r="AE26" s="63"/>
      <c r="AF26" s="97"/>
      <c r="AG26" s="63" t="s">
        <v>254</v>
      </c>
      <c r="AH26" s="100" t="s">
        <v>26</v>
      </c>
      <c r="AI26" s="66"/>
      <c r="AJ26" s="64"/>
      <c r="AK26" s="63"/>
      <c r="AL26" s="67"/>
      <c r="AM26" s="63" t="s">
        <v>255</v>
      </c>
      <c r="AN26" s="97" t="s">
        <v>26</v>
      </c>
      <c r="AO26" s="2" t="s">
        <v>256</v>
      </c>
      <c r="AP26" s="77"/>
      <c r="AQ26" s="21"/>
      <c r="AS26" s="22"/>
      <c r="AT26" s="21"/>
      <c r="AV26" s="22"/>
      <c r="AW26" s="21"/>
      <c r="AY26" s="22"/>
      <c r="AZ26" s="21"/>
      <c r="BA26" s="68"/>
      <c r="BB26" s="22"/>
      <c r="BC26" s="21"/>
      <c r="BE26" s="22"/>
      <c r="BF26" s="21"/>
      <c r="BH26" s="22"/>
      <c r="BI26" s="21"/>
      <c r="BK26" s="22"/>
      <c r="BL26" s="21"/>
      <c r="BN26" s="22"/>
      <c r="BO26" s="21"/>
      <c r="BQ26" s="22"/>
      <c r="BR26" s="21"/>
      <c r="BT26" s="22"/>
      <c r="BU26" s="21"/>
      <c r="BW26" s="22"/>
      <c r="BX26" s="21"/>
      <c r="BZ26" s="22"/>
      <c r="CA26" s="21"/>
      <c r="CC26" s="22"/>
      <c r="CD26" s="21"/>
      <c r="CF26" s="22"/>
      <c r="CG26" s="21"/>
      <c r="CI26" s="22"/>
      <c r="CJ26" s="21"/>
      <c r="CK26" s="70"/>
    </row>
    <row r="27" spans="1:89" x14ac:dyDescent="0.35">
      <c r="A27" s="110"/>
      <c r="C27" s="110"/>
      <c r="E27" s="114"/>
      <c r="F27" s="22"/>
      <c r="G27" s="21"/>
      <c r="I27" s="22"/>
      <c r="J27" s="21"/>
      <c r="L27" s="22"/>
      <c r="M27" s="21"/>
      <c r="O27" s="22"/>
      <c r="P27" s="21"/>
      <c r="R27" s="22"/>
      <c r="S27" s="21"/>
      <c r="U27" s="22"/>
      <c r="V27" s="21"/>
      <c r="W27" s="56"/>
      <c r="X27" s="21"/>
      <c r="Y27" s="21"/>
      <c r="Z27" s="70"/>
      <c r="AA27" s="21"/>
      <c r="AB27" s="21"/>
      <c r="AC27" s="70"/>
      <c r="AD27" s="22"/>
      <c r="AE27" s="21"/>
      <c r="AF27" s="70"/>
      <c r="AG27" s="21"/>
      <c r="AH27" s="21"/>
      <c r="AJ27" s="22"/>
      <c r="AK27" s="21"/>
      <c r="AM27" s="22"/>
      <c r="AN27" s="21"/>
      <c r="AP27" s="22"/>
      <c r="AQ27" s="21"/>
      <c r="AS27" s="22"/>
      <c r="AT27" s="21"/>
      <c r="AV27" s="22"/>
      <c r="AW27" s="21"/>
      <c r="AY27" s="22"/>
      <c r="AZ27" s="21"/>
      <c r="BA27" s="68"/>
      <c r="BB27" s="22"/>
      <c r="BC27" s="21"/>
      <c r="BE27" s="22"/>
      <c r="BF27" s="21"/>
      <c r="BH27" s="22"/>
      <c r="BI27" s="21"/>
      <c r="BK27" s="22"/>
      <c r="BL27" s="21"/>
      <c r="BN27" s="22"/>
      <c r="BO27" s="21"/>
      <c r="BQ27" s="22"/>
      <c r="BR27" s="21"/>
      <c r="BT27" s="22"/>
      <c r="BU27" s="21"/>
      <c r="BW27" s="22"/>
      <c r="BX27" s="21"/>
      <c r="BZ27" s="22"/>
      <c r="CA27" s="21"/>
      <c r="CC27" s="22"/>
      <c r="CD27" s="21"/>
      <c r="CF27" s="22"/>
      <c r="CG27" s="21"/>
      <c r="CI27" s="22"/>
      <c r="CJ27" s="21"/>
      <c r="CK27" s="70"/>
    </row>
    <row r="28" spans="1:89" ht="14.65" customHeight="1" x14ac:dyDescent="0.35">
      <c r="A28" s="110" t="s">
        <v>165</v>
      </c>
      <c r="B28" s="68" t="s">
        <v>233</v>
      </c>
      <c r="C28" s="110" t="s">
        <v>66</v>
      </c>
      <c r="D28" t="s">
        <v>257</v>
      </c>
      <c r="E28" s="115" t="s">
        <v>37</v>
      </c>
      <c r="F28" s="71"/>
      <c r="G28" s="72"/>
      <c r="H28" s="54"/>
      <c r="I28" s="71"/>
      <c r="J28" s="72"/>
      <c r="K28" s="54"/>
      <c r="L28" s="71"/>
      <c r="M28" s="72"/>
      <c r="N28" s="54"/>
      <c r="O28" s="71"/>
      <c r="P28" s="72"/>
      <c r="Q28" s="54"/>
      <c r="R28" s="71"/>
      <c r="S28" s="72"/>
      <c r="T28" s="54"/>
      <c r="U28" s="71"/>
      <c r="V28" s="72"/>
      <c r="W28" s="54"/>
      <c r="X28" s="71"/>
      <c r="Y28" s="72"/>
      <c r="Z28" s="54"/>
      <c r="AA28" s="71"/>
      <c r="AB28" s="72"/>
      <c r="AC28" s="40"/>
      <c r="AD28" s="48"/>
      <c r="AE28" s="49"/>
      <c r="AF28" s="32"/>
      <c r="AG28" s="49"/>
      <c r="AH28" s="86"/>
      <c r="AI28" s="86"/>
      <c r="AJ28" s="8"/>
      <c r="AK28" s="9"/>
      <c r="AL28" s="26"/>
      <c r="AM28" s="182"/>
      <c r="AN28" s="151" t="s">
        <v>225</v>
      </c>
      <c r="AO28" s="176" t="s">
        <v>258</v>
      </c>
      <c r="AP28" s="177"/>
      <c r="AQ28" s="178"/>
      <c r="AR28" s="179"/>
      <c r="AS28" s="177"/>
      <c r="AT28" s="180"/>
      <c r="AU28" s="176"/>
      <c r="AV28" s="181"/>
      <c r="AW28" s="21"/>
      <c r="AY28" s="22"/>
      <c r="AZ28" s="21"/>
      <c r="BA28" s="68"/>
      <c r="BB28" s="22"/>
      <c r="BC28" s="21"/>
      <c r="BE28" s="22"/>
      <c r="BF28" s="21"/>
      <c r="BH28" s="22"/>
      <c r="BI28" s="21"/>
      <c r="BK28" s="22"/>
      <c r="BL28" s="21"/>
      <c r="BM28" s="27"/>
      <c r="BN28" s="22"/>
      <c r="BO28" s="21"/>
      <c r="BQ28" s="22"/>
      <c r="BR28" s="21"/>
      <c r="BT28" s="22"/>
      <c r="BU28" s="21"/>
      <c r="BW28" s="22"/>
      <c r="BX28" s="21"/>
      <c r="BZ28" s="22"/>
      <c r="CA28" s="21"/>
      <c r="CC28" s="22"/>
      <c r="CD28" s="21"/>
      <c r="CF28" s="22"/>
      <c r="CG28" s="21"/>
      <c r="CI28" s="22"/>
      <c r="CJ28" s="21"/>
      <c r="CK28" s="70"/>
    </row>
    <row r="29" spans="1:89" x14ac:dyDescent="0.35">
      <c r="A29" s="110"/>
      <c r="C29" s="110"/>
      <c r="E29" s="114"/>
      <c r="F29" s="22"/>
      <c r="G29" s="21"/>
      <c r="I29" s="22"/>
      <c r="J29" s="21"/>
      <c r="L29" s="22"/>
      <c r="M29" s="21"/>
      <c r="O29" s="22"/>
      <c r="P29" s="21"/>
      <c r="R29" s="22"/>
      <c r="S29" s="21"/>
      <c r="U29" s="22"/>
      <c r="V29" s="21"/>
      <c r="W29" s="56"/>
      <c r="X29" s="21"/>
      <c r="Y29" s="21"/>
      <c r="Z29" s="70"/>
      <c r="AA29" s="21"/>
      <c r="AB29" s="21"/>
      <c r="AC29" s="70"/>
      <c r="AD29" s="22"/>
      <c r="AE29" s="21"/>
      <c r="AF29" s="70"/>
      <c r="AG29" s="21"/>
      <c r="AH29" s="21"/>
      <c r="AJ29" s="22"/>
      <c r="AK29" s="21"/>
      <c r="AM29" s="22"/>
      <c r="AN29" s="21"/>
      <c r="AP29" s="22"/>
      <c r="AQ29" s="21"/>
      <c r="AS29" s="22"/>
      <c r="AT29" s="21"/>
      <c r="AV29" s="22"/>
      <c r="AW29" s="21"/>
      <c r="AY29" s="22"/>
      <c r="AZ29" s="21"/>
      <c r="BA29" s="68"/>
      <c r="BB29" s="22"/>
      <c r="BC29" s="21"/>
      <c r="BE29" s="22"/>
      <c r="BF29" s="21"/>
      <c r="BH29" s="22"/>
      <c r="BI29" s="21"/>
      <c r="BK29" s="22"/>
      <c r="BL29" s="21"/>
      <c r="BN29" s="22"/>
      <c r="BO29" s="21"/>
      <c r="BQ29" s="22"/>
      <c r="BR29" s="21"/>
      <c r="BT29" s="22"/>
      <c r="BU29" s="21"/>
      <c r="BW29" s="22"/>
      <c r="BX29" s="21"/>
      <c r="BZ29" s="22"/>
      <c r="CA29" s="21"/>
      <c r="CC29" s="22"/>
      <c r="CD29" s="21"/>
      <c r="CF29" s="22"/>
      <c r="CG29" s="21"/>
      <c r="CI29" s="22"/>
      <c r="CJ29" s="21"/>
      <c r="CK29" s="70"/>
    </row>
    <row r="30" spans="1:89" x14ac:dyDescent="0.35">
      <c r="A30" s="110" t="s">
        <v>165</v>
      </c>
      <c r="B30" s="110" t="s">
        <v>237</v>
      </c>
      <c r="C30" s="110" t="s">
        <v>66</v>
      </c>
      <c r="D30" t="s">
        <v>259</v>
      </c>
      <c r="E30" s="115" t="s">
        <v>37</v>
      </c>
      <c r="F30" s="5"/>
      <c r="G30" s="6"/>
      <c r="H30" s="28"/>
      <c r="I30" s="5"/>
      <c r="J30" s="6"/>
      <c r="K30" s="28"/>
      <c r="L30" s="71"/>
      <c r="M30" s="72"/>
      <c r="N30" s="54"/>
      <c r="O30" s="71"/>
      <c r="P30" s="72"/>
      <c r="Q30" s="54"/>
      <c r="R30" s="71"/>
      <c r="S30" s="72"/>
      <c r="T30" s="54"/>
      <c r="U30" s="71"/>
      <c r="V30" s="72"/>
      <c r="W30" s="72"/>
      <c r="X30" s="71"/>
      <c r="Y30" s="72"/>
      <c r="Z30" s="72"/>
      <c r="AA30" s="71"/>
      <c r="AB30" s="185"/>
      <c r="AC30" s="186"/>
      <c r="AD30" s="92"/>
      <c r="AE30" s="90"/>
      <c r="AF30" s="187"/>
      <c r="AG30" s="90"/>
      <c r="AH30" s="185"/>
      <c r="AI30" s="186"/>
      <c r="AJ30" s="90"/>
      <c r="AK30" s="188"/>
      <c r="AL30" s="94"/>
      <c r="AM30" s="91" t="s">
        <v>260</v>
      </c>
      <c r="AN30" s="100" t="s">
        <v>26</v>
      </c>
      <c r="AO30" s="187"/>
      <c r="AP30" s="90"/>
      <c r="AQ30" s="90"/>
      <c r="AR30" s="187"/>
      <c r="AS30" s="90"/>
      <c r="AT30" s="185"/>
      <c r="AU30" s="186"/>
      <c r="AV30" s="90"/>
      <c r="AW30" s="185"/>
      <c r="AX30" s="94"/>
      <c r="AY30" s="91" t="s">
        <v>261</v>
      </c>
      <c r="AZ30" s="100" t="s">
        <v>26</v>
      </c>
      <c r="BA30" s="27" t="s">
        <v>262</v>
      </c>
      <c r="BB30" s="22"/>
      <c r="BC30" s="21"/>
      <c r="BE30" s="22"/>
      <c r="BF30" s="21"/>
      <c r="BH30" s="22"/>
      <c r="BI30" s="21"/>
      <c r="BK30" s="22"/>
      <c r="BL30" s="21"/>
      <c r="BO30" s="21"/>
      <c r="BQ30" s="22"/>
      <c r="BR30" s="21"/>
      <c r="BT30" s="22"/>
      <c r="BU30" s="21"/>
      <c r="BW30" s="22"/>
      <c r="BX30" s="21"/>
      <c r="BZ30" s="22"/>
      <c r="CA30" s="21"/>
      <c r="CC30" s="22"/>
      <c r="CD30" s="21"/>
      <c r="CF30" s="22"/>
      <c r="CG30" s="21"/>
      <c r="CI30" s="22"/>
      <c r="CJ30" s="21"/>
      <c r="CK30" s="70"/>
    </row>
    <row r="31" spans="1:89" x14ac:dyDescent="0.35">
      <c r="A31" s="110"/>
      <c r="C31" s="110"/>
      <c r="E31" s="114"/>
      <c r="F31" s="22"/>
      <c r="G31" s="21"/>
      <c r="I31" s="22"/>
      <c r="J31" s="21"/>
      <c r="L31" s="22"/>
      <c r="M31" s="21"/>
      <c r="O31" s="22"/>
      <c r="P31" s="21"/>
      <c r="R31" s="22"/>
      <c r="S31" s="21"/>
      <c r="U31" s="22"/>
      <c r="V31" s="21"/>
      <c r="W31" s="56"/>
      <c r="X31" s="21"/>
      <c r="Y31" s="21"/>
      <c r="Z31" s="70"/>
      <c r="AA31" s="21"/>
      <c r="AB31" s="21"/>
      <c r="AC31" s="70"/>
      <c r="AD31" s="127"/>
      <c r="AE31" s="21"/>
      <c r="AF31" s="70"/>
      <c r="AG31" s="21"/>
      <c r="AH31" s="21"/>
      <c r="AJ31" s="22"/>
      <c r="AK31" s="21"/>
      <c r="AM31" s="22"/>
      <c r="AN31" s="21"/>
      <c r="AP31" s="22"/>
      <c r="AQ31" s="21"/>
      <c r="AS31" s="22"/>
      <c r="AT31" s="21"/>
      <c r="AV31" s="22"/>
      <c r="AW31" s="21"/>
      <c r="AY31" s="22"/>
      <c r="AZ31" s="21"/>
      <c r="BA31" s="68"/>
      <c r="BB31" s="22"/>
      <c r="BC31" s="21"/>
      <c r="BE31" s="22"/>
      <c r="BF31" s="21"/>
      <c r="BH31" s="22"/>
      <c r="BI31" s="21"/>
      <c r="BK31" s="22"/>
      <c r="BL31" s="21"/>
      <c r="BN31" s="22"/>
      <c r="BO31" s="21"/>
      <c r="BQ31" s="22"/>
      <c r="BR31" s="21"/>
      <c r="BT31" s="22"/>
      <c r="BU31" s="21"/>
      <c r="BW31" s="22"/>
      <c r="BX31" s="21"/>
      <c r="BZ31" s="22"/>
      <c r="CA31" s="21"/>
      <c r="CC31" s="22"/>
      <c r="CD31" s="21"/>
      <c r="CF31" s="22"/>
      <c r="CG31" s="21"/>
      <c r="CI31" s="22"/>
      <c r="CJ31" s="21"/>
      <c r="CK31" s="70"/>
    </row>
    <row r="32" spans="1:89" x14ac:dyDescent="0.35">
      <c r="A32" s="110" t="s">
        <v>165</v>
      </c>
      <c r="B32" s="68" t="s">
        <v>233</v>
      </c>
      <c r="C32" s="110" t="s">
        <v>263</v>
      </c>
      <c r="D32" t="s">
        <v>264</v>
      </c>
      <c r="E32" s="115" t="s">
        <v>37</v>
      </c>
      <c r="F32" s="22"/>
      <c r="G32" s="21"/>
      <c r="I32" s="22"/>
      <c r="J32" s="21"/>
      <c r="L32" s="22"/>
      <c r="M32" s="21"/>
      <c r="O32" s="22"/>
      <c r="P32" s="21"/>
      <c r="Q32" s="28"/>
      <c r="R32" s="5"/>
      <c r="S32" s="6"/>
      <c r="T32" s="28"/>
      <c r="U32" s="5"/>
      <c r="V32" s="6"/>
      <c r="W32" s="58"/>
      <c r="X32" s="6"/>
      <c r="Y32" s="6"/>
      <c r="Z32" s="38"/>
      <c r="AA32" s="5"/>
      <c r="AB32" s="6"/>
      <c r="AC32" s="38"/>
      <c r="AD32" s="5"/>
      <c r="AE32" s="6"/>
      <c r="AF32" s="38"/>
      <c r="AG32" s="105"/>
      <c r="AH32" s="105"/>
      <c r="AI32" s="145"/>
      <c r="AJ32" s="104"/>
      <c r="AK32" s="105"/>
      <c r="AL32" s="160"/>
      <c r="AM32" s="161"/>
      <c r="AN32" s="162"/>
      <c r="AO32" s="163"/>
      <c r="AP32" s="10"/>
      <c r="AQ32" s="11"/>
      <c r="AR32" s="29"/>
      <c r="AS32" s="10"/>
      <c r="AT32" s="11"/>
      <c r="AU32" s="29"/>
      <c r="AV32" s="8"/>
      <c r="AW32" s="9"/>
      <c r="AX32" s="26"/>
      <c r="AY32" s="8"/>
      <c r="AZ32" s="86" t="s">
        <v>98</v>
      </c>
      <c r="BA32" s="33" t="s">
        <v>265</v>
      </c>
      <c r="BB32" s="22"/>
      <c r="BC32" s="21"/>
      <c r="BE32" s="22"/>
      <c r="BF32" s="21"/>
      <c r="BH32" s="22"/>
      <c r="BI32" s="21"/>
      <c r="BK32" s="22"/>
      <c r="BL32" s="21"/>
      <c r="BN32" s="22"/>
      <c r="BO32" s="21"/>
      <c r="BQ32" s="22"/>
      <c r="BR32" s="21"/>
      <c r="BT32" s="22"/>
      <c r="BU32" s="21"/>
      <c r="BW32" s="22"/>
      <c r="BX32" s="21"/>
      <c r="BZ32" s="22"/>
      <c r="CA32" s="21"/>
      <c r="CC32" s="22"/>
      <c r="CD32" s="21"/>
      <c r="CF32" s="22"/>
      <c r="CG32" s="21"/>
      <c r="CI32" s="22"/>
      <c r="CJ32" s="21"/>
      <c r="CK32" s="70"/>
    </row>
    <row r="33" spans="1:90" x14ac:dyDescent="0.35">
      <c r="A33" s="110"/>
      <c r="C33" s="110"/>
      <c r="E33" s="114"/>
      <c r="F33" s="22"/>
      <c r="G33" s="21"/>
      <c r="I33" s="22"/>
      <c r="J33" s="21"/>
      <c r="L33" s="22"/>
      <c r="M33" s="21"/>
      <c r="O33" s="22"/>
      <c r="P33" s="21"/>
      <c r="R33" s="22"/>
      <c r="S33" s="21"/>
      <c r="U33" s="22"/>
      <c r="V33" s="21"/>
      <c r="W33" s="36"/>
      <c r="X33" s="22"/>
      <c r="Y33" s="21"/>
      <c r="AA33" s="22"/>
      <c r="AB33" s="21"/>
      <c r="AC33" s="70"/>
      <c r="AD33" s="127"/>
      <c r="AE33" s="21"/>
      <c r="AG33" s="22"/>
      <c r="AH33" s="21"/>
      <c r="AJ33" s="22"/>
      <c r="AK33" s="21"/>
      <c r="AM33" s="22"/>
      <c r="AN33" s="21"/>
      <c r="AP33" s="22"/>
      <c r="AQ33" s="21"/>
      <c r="AS33" s="22"/>
      <c r="AT33" s="21"/>
      <c r="AV33" s="22"/>
      <c r="AW33" s="21"/>
      <c r="AY33" s="22"/>
      <c r="AZ33" s="21"/>
      <c r="BB33" s="22"/>
      <c r="BC33" s="21"/>
      <c r="BE33" s="22"/>
      <c r="BF33" s="21"/>
      <c r="BH33" s="22"/>
      <c r="BI33" s="21"/>
      <c r="BK33" s="22"/>
      <c r="BL33" s="21"/>
      <c r="BN33" s="22"/>
      <c r="BO33" s="21"/>
      <c r="BQ33" s="22"/>
      <c r="BR33" s="21"/>
      <c r="BT33" s="22"/>
      <c r="BU33" s="21"/>
      <c r="BW33" s="22"/>
      <c r="BX33" s="21"/>
      <c r="BZ33" s="22"/>
      <c r="CA33" s="21"/>
      <c r="CC33" s="22"/>
      <c r="CD33" s="21"/>
      <c r="CF33" s="22"/>
      <c r="CG33" s="21"/>
      <c r="CI33" s="22"/>
      <c r="CJ33" s="21"/>
      <c r="CK33" s="70"/>
    </row>
    <row r="34" spans="1:90" x14ac:dyDescent="0.35">
      <c r="A34" s="110" t="s">
        <v>162</v>
      </c>
      <c r="B34" s="68" t="s">
        <v>266</v>
      </c>
      <c r="C34" s="110" t="s">
        <v>66</v>
      </c>
      <c r="D34" t="s">
        <v>267</v>
      </c>
      <c r="E34" s="115" t="s">
        <v>37</v>
      </c>
      <c r="F34" s="22"/>
      <c r="G34" s="21"/>
      <c r="I34" s="22"/>
      <c r="J34" s="21"/>
      <c r="L34" s="22"/>
      <c r="M34" s="21"/>
      <c r="O34" s="22"/>
      <c r="P34" s="21"/>
      <c r="R34" s="22"/>
      <c r="S34" s="21"/>
      <c r="U34" s="22"/>
      <c r="V34" s="21"/>
      <c r="W34" s="72"/>
      <c r="X34" s="71"/>
      <c r="Y34" s="72"/>
      <c r="Z34" s="54"/>
      <c r="AA34" s="71"/>
      <c r="AB34" s="72"/>
      <c r="AC34" s="54"/>
      <c r="AD34" s="71"/>
      <c r="AE34" s="72"/>
      <c r="AF34" s="30"/>
      <c r="AG34" s="7"/>
      <c r="AH34" s="7"/>
      <c r="AI34" s="87"/>
      <c r="AJ34" s="7"/>
      <c r="AK34" s="7"/>
      <c r="AL34" s="171" t="s">
        <v>225</v>
      </c>
      <c r="AM34" s="69" t="s">
        <v>268</v>
      </c>
      <c r="AN34" s="21"/>
      <c r="AP34" s="22"/>
      <c r="AQ34" s="21"/>
      <c r="AS34" s="22"/>
      <c r="AT34" s="21"/>
      <c r="AV34" s="22"/>
      <c r="AW34" s="21"/>
      <c r="AY34" s="22"/>
      <c r="AZ34" s="21"/>
      <c r="BB34" s="22"/>
      <c r="BC34" s="21"/>
      <c r="BE34" s="22"/>
      <c r="BF34" s="21"/>
      <c r="BH34" s="22"/>
      <c r="BI34" s="21"/>
      <c r="BK34" s="22"/>
      <c r="BL34" s="21"/>
      <c r="BN34" s="22"/>
      <c r="BO34" s="21"/>
      <c r="BQ34" s="22"/>
      <c r="BR34" s="21"/>
      <c r="BT34" s="22"/>
      <c r="BU34" s="21"/>
      <c r="BW34" s="22"/>
      <c r="BX34" s="21"/>
      <c r="BZ34" s="22"/>
      <c r="CA34" s="21"/>
      <c r="CC34" s="22"/>
      <c r="CD34" s="21"/>
      <c r="CF34" s="22"/>
      <c r="CG34" s="21"/>
      <c r="CI34" s="22"/>
      <c r="CJ34" s="21"/>
      <c r="CK34" s="70"/>
    </row>
    <row r="35" spans="1:90" x14ac:dyDescent="0.35">
      <c r="A35" s="110"/>
      <c r="C35" s="110"/>
      <c r="E35" s="115"/>
      <c r="F35" s="22"/>
      <c r="G35" s="21"/>
      <c r="I35" s="22"/>
      <c r="J35" s="21"/>
      <c r="L35" s="22"/>
      <c r="O35" s="21"/>
      <c r="P35" s="21"/>
      <c r="R35" s="22"/>
      <c r="S35" s="21"/>
      <c r="U35" s="22"/>
      <c r="V35" s="21"/>
      <c r="X35" s="22"/>
      <c r="Y35" s="21"/>
      <c r="AA35" s="22"/>
      <c r="AB35" s="21"/>
      <c r="AC35" s="70"/>
      <c r="AD35" s="22"/>
      <c r="AE35" s="21"/>
      <c r="AG35" s="22"/>
      <c r="AH35" s="21"/>
      <c r="AJ35" s="22"/>
      <c r="AK35" s="21"/>
      <c r="AM35" s="69"/>
      <c r="AN35" s="21"/>
      <c r="AP35" s="22"/>
      <c r="AQ35" s="21"/>
      <c r="AS35" s="22"/>
      <c r="AT35" s="21"/>
      <c r="AU35" s="70"/>
      <c r="AV35" s="21"/>
      <c r="AW35" s="21"/>
      <c r="AX35" s="70"/>
      <c r="AY35" s="21"/>
      <c r="AZ35" s="21"/>
      <c r="BB35" s="22"/>
      <c r="BC35" s="21"/>
      <c r="BE35" s="22"/>
      <c r="BF35" s="21"/>
      <c r="BH35" s="22"/>
      <c r="BI35" s="21"/>
      <c r="BK35" s="22"/>
      <c r="BL35" s="21"/>
      <c r="BN35" s="22"/>
      <c r="BO35" s="21"/>
      <c r="BQ35" s="22"/>
      <c r="BR35" s="21"/>
      <c r="BT35" s="22"/>
      <c r="BU35" s="21"/>
      <c r="BW35" s="22"/>
      <c r="BX35" s="21"/>
      <c r="BZ35" s="22"/>
      <c r="CA35" s="21"/>
      <c r="CC35" s="22"/>
      <c r="CD35" s="21"/>
      <c r="CF35" s="22"/>
      <c r="CG35" s="21"/>
      <c r="CI35" s="22"/>
      <c r="CJ35" s="21"/>
      <c r="CK35" s="70"/>
    </row>
    <row r="36" spans="1:90" x14ac:dyDescent="0.35">
      <c r="A36" s="110" t="s">
        <v>162</v>
      </c>
      <c r="B36" s="68" t="s">
        <v>233</v>
      </c>
      <c r="C36" s="110" t="s">
        <v>66</v>
      </c>
      <c r="D36" t="s">
        <v>269</v>
      </c>
      <c r="E36" s="115"/>
      <c r="F36" s="22"/>
      <c r="G36" s="21"/>
      <c r="I36" s="22"/>
      <c r="J36" s="21"/>
      <c r="L36" s="22"/>
      <c r="M36" s="72"/>
      <c r="N36" s="54"/>
      <c r="O36" s="71"/>
      <c r="P36" s="72"/>
      <c r="Q36" s="54"/>
      <c r="R36" s="71"/>
      <c r="S36" s="72"/>
      <c r="T36" s="54"/>
      <c r="U36" s="71"/>
      <c r="V36" s="72"/>
      <c r="W36" s="54"/>
      <c r="X36" s="71"/>
      <c r="Y36" s="72"/>
      <c r="Z36" s="54"/>
      <c r="AA36" s="71"/>
      <c r="AB36" s="11"/>
      <c r="AC36" s="109"/>
      <c r="AD36" s="10"/>
      <c r="AE36" s="11"/>
      <c r="AF36" s="29"/>
      <c r="AG36" s="10"/>
      <c r="AH36" s="149"/>
      <c r="AI36" s="153"/>
      <c r="AJ36" s="149"/>
      <c r="AK36" s="149"/>
      <c r="AL36" s="153"/>
      <c r="AM36" s="149"/>
      <c r="AN36" s="149"/>
      <c r="AO36" s="153"/>
      <c r="AP36" s="149"/>
      <c r="AQ36" s="149"/>
      <c r="AR36" s="153"/>
      <c r="AS36" s="150" t="s">
        <v>65</v>
      </c>
      <c r="AT36" s="69" t="s">
        <v>270</v>
      </c>
      <c r="AU36" s="70"/>
      <c r="AV36" s="21"/>
      <c r="AW36" s="21"/>
      <c r="AX36" s="70"/>
      <c r="AY36" s="21"/>
      <c r="AZ36" s="21"/>
      <c r="BA36" s="21"/>
      <c r="BB36" s="22"/>
      <c r="BC36" s="21"/>
      <c r="BE36" s="22"/>
      <c r="BF36" s="21"/>
      <c r="BH36" s="22"/>
      <c r="BI36" s="21"/>
      <c r="BK36" s="22"/>
      <c r="BL36" s="21"/>
      <c r="BN36" s="22"/>
      <c r="BO36" s="21"/>
      <c r="BQ36" s="22"/>
      <c r="BR36" s="21"/>
      <c r="BT36" s="22"/>
      <c r="BU36" s="21"/>
      <c r="BW36" s="22"/>
      <c r="BX36" s="21"/>
      <c r="BZ36" s="22"/>
      <c r="CA36" s="21"/>
      <c r="CC36" s="22"/>
      <c r="CD36" s="21"/>
      <c r="CF36" s="22"/>
      <c r="CG36" s="21"/>
      <c r="CI36" s="22"/>
      <c r="CJ36" s="21"/>
      <c r="CK36" s="70"/>
      <c r="CL36" s="3"/>
    </row>
    <row r="37" spans="1:90" x14ac:dyDescent="0.35">
      <c r="A37" s="110"/>
      <c r="C37" s="110"/>
      <c r="E37" s="115"/>
      <c r="F37" s="22"/>
      <c r="G37" s="21"/>
      <c r="I37" s="22"/>
      <c r="J37" s="21"/>
      <c r="L37" s="22"/>
      <c r="M37" s="21"/>
      <c r="O37" s="22"/>
      <c r="P37" s="21"/>
      <c r="R37" s="22"/>
      <c r="S37" s="21"/>
      <c r="U37" s="22"/>
      <c r="V37" s="21"/>
      <c r="X37" s="22"/>
      <c r="Y37" s="21"/>
      <c r="AA37" s="22"/>
      <c r="AB37" s="21"/>
      <c r="AD37" s="22"/>
      <c r="AE37" s="21"/>
      <c r="AG37" s="22"/>
      <c r="AH37" s="21"/>
      <c r="AJ37" s="22"/>
      <c r="AK37" s="21"/>
      <c r="AM37" s="22"/>
      <c r="AN37" s="21"/>
      <c r="AP37" s="22"/>
      <c r="AQ37" s="21"/>
      <c r="AS37" s="22"/>
      <c r="AT37" s="21"/>
      <c r="AV37" s="22"/>
      <c r="AW37" s="21"/>
      <c r="AY37" s="22"/>
      <c r="AZ37" s="21"/>
      <c r="BA37" s="70"/>
      <c r="BB37" s="21"/>
      <c r="BC37" s="21"/>
      <c r="BE37" s="22"/>
      <c r="BF37" s="21"/>
      <c r="BH37" s="22"/>
      <c r="BI37" s="21"/>
      <c r="BK37" s="22"/>
      <c r="BL37" s="21"/>
      <c r="BN37" s="22"/>
      <c r="BO37" s="21"/>
      <c r="BQ37" s="22"/>
      <c r="BR37" s="21"/>
      <c r="BT37" s="22"/>
      <c r="BU37" s="21"/>
      <c r="BW37" s="22"/>
      <c r="BX37" s="21"/>
      <c r="BZ37" s="22"/>
      <c r="CA37" s="21"/>
      <c r="CC37" s="22"/>
      <c r="CD37" s="21"/>
      <c r="CF37" s="22"/>
      <c r="CG37" s="21"/>
      <c r="CI37" s="22"/>
      <c r="CJ37" s="21"/>
      <c r="CK37" s="70"/>
      <c r="CL37" s="3"/>
    </row>
    <row r="38" spans="1:90" x14ac:dyDescent="0.35">
      <c r="A38" s="110" t="s">
        <v>162</v>
      </c>
      <c r="B38" s="68" t="s">
        <v>271</v>
      </c>
      <c r="C38" s="110" t="s">
        <v>23</v>
      </c>
      <c r="D38" t="s">
        <v>272</v>
      </c>
      <c r="E38" s="114"/>
      <c r="F38" s="22"/>
      <c r="G38" s="21"/>
      <c r="I38" s="22"/>
      <c r="J38" s="21"/>
      <c r="L38" s="71"/>
      <c r="M38" s="72"/>
      <c r="N38" s="54"/>
      <c r="O38" s="71"/>
      <c r="P38" s="72"/>
      <c r="Q38" s="54"/>
      <c r="R38" s="71"/>
      <c r="S38" s="72"/>
      <c r="T38" s="54"/>
      <c r="U38" s="71"/>
      <c r="V38" s="72"/>
      <c r="W38" s="54"/>
      <c r="X38" s="71"/>
      <c r="Y38" s="11"/>
      <c r="Z38" s="109"/>
      <c r="AA38" s="11"/>
      <c r="AB38" s="11"/>
      <c r="AC38" s="109"/>
      <c r="AD38" s="10"/>
      <c r="AE38" s="11"/>
      <c r="AF38" s="29"/>
      <c r="AG38" s="10"/>
      <c r="AH38" s="11"/>
      <c r="AI38" s="29"/>
      <c r="AJ38" s="10"/>
      <c r="AK38" s="148"/>
      <c r="AL38" s="148"/>
      <c r="AM38" s="10"/>
      <c r="AN38" s="11"/>
      <c r="AO38" s="109"/>
      <c r="AP38" s="65"/>
      <c r="AQ38" s="65"/>
      <c r="AR38" s="67"/>
      <c r="AS38" s="65"/>
      <c r="AT38" s="65"/>
      <c r="AU38" s="63"/>
      <c r="AV38" s="64"/>
      <c r="AW38" s="65"/>
      <c r="AX38" s="63"/>
      <c r="AY38" s="74" t="s">
        <v>26</v>
      </c>
      <c r="AZ38" s="69" t="s">
        <v>270</v>
      </c>
      <c r="BA38" s="70"/>
      <c r="BB38" s="21"/>
      <c r="BC38" s="21"/>
      <c r="BE38" s="22"/>
      <c r="BF38" s="21"/>
      <c r="BH38" s="22"/>
      <c r="BK38" s="22"/>
      <c r="BL38" s="21"/>
      <c r="BN38" s="22"/>
      <c r="BO38" s="21"/>
      <c r="BQ38" s="22"/>
      <c r="BR38" s="21"/>
      <c r="BT38" s="22"/>
      <c r="BU38" s="21"/>
      <c r="BW38" s="22"/>
      <c r="BX38" s="21"/>
      <c r="BZ38" s="22"/>
      <c r="CA38" s="21"/>
      <c r="CC38" s="22"/>
      <c r="CD38" s="21"/>
      <c r="CF38" s="22"/>
      <c r="CG38" s="21"/>
      <c r="CI38" s="22"/>
      <c r="CJ38" s="21"/>
      <c r="CK38" s="70"/>
      <c r="CL38" s="3"/>
    </row>
    <row r="39" spans="1:90" x14ac:dyDescent="0.35">
      <c r="A39" s="110"/>
      <c r="C39" s="110"/>
      <c r="E39" s="114"/>
      <c r="F39" s="22"/>
      <c r="G39" s="21"/>
      <c r="I39" s="22"/>
      <c r="J39" s="21"/>
      <c r="L39" s="22"/>
      <c r="M39" s="21"/>
      <c r="O39" s="22"/>
      <c r="P39" s="21"/>
      <c r="R39" s="22"/>
      <c r="S39" s="21"/>
      <c r="U39" s="22"/>
      <c r="V39" s="21"/>
      <c r="W39" s="36"/>
      <c r="X39" s="22"/>
      <c r="Y39" s="21"/>
      <c r="AA39" s="22"/>
      <c r="AB39" s="21"/>
      <c r="AC39" s="70"/>
      <c r="AD39" s="183"/>
      <c r="AE39" s="21"/>
      <c r="AG39" s="22"/>
      <c r="AH39" s="21"/>
      <c r="AJ39" s="22"/>
      <c r="AK39" s="21"/>
      <c r="AM39" s="22"/>
      <c r="AN39" s="21"/>
      <c r="AP39" s="22"/>
      <c r="AQ39" s="21"/>
      <c r="AS39" s="22"/>
      <c r="AT39" s="21"/>
      <c r="AV39" s="22"/>
      <c r="AW39" s="21"/>
      <c r="AY39" s="22"/>
      <c r="AZ39" s="21"/>
      <c r="BB39" s="22"/>
      <c r="BC39" s="21"/>
      <c r="BE39" s="22"/>
      <c r="BF39" s="21"/>
      <c r="BH39" s="22"/>
      <c r="BI39" s="21"/>
      <c r="BK39" s="22"/>
      <c r="BL39" s="21"/>
      <c r="BN39" s="22"/>
      <c r="BO39" s="21"/>
      <c r="BQ39" s="22"/>
      <c r="BR39" s="21"/>
      <c r="BT39" s="22"/>
      <c r="BU39" s="21"/>
      <c r="BW39" s="22"/>
      <c r="BX39" s="21"/>
      <c r="BZ39" s="22"/>
      <c r="CA39" s="21"/>
      <c r="CC39" s="22"/>
      <c r="CD39" s="21"/>
      <c r="CF39" s="22"/>
      <c r="CG39" s="21"/>
      <c r="CI39" s="22"/>
      <c r="CJ39" s="21"/>
      <c r="CK39" s="70"/>
    </row>
    <row r="40" spans="1:90" x14ac:dyDescent="0.35">
      <c r="A40" s="110" t="s">
        <v>162</v>
      </c>
      <c r="B40" s="68" t="s">
        <v>271</v>
      </c>
      <c r="C40" s="110" t="s">
        <v>66</v>
      </c>
      <c r="D40" t="s">
        <v>273</v>
      </c>
      <c r="E40" s="115" t="s">
        <v>37</v>
      </c>
      <c r="F40" s="22"/>
      <c r="G40" s="21"/>
      <c r="I40" s="22"/>
      <c r="J40" s="72"/>
      <c r="K40" s="54"/>
      <c r="L40" s="71"/>
      <c r="M40" s="72"/>
      <c r="N40" s="54"/>
      <c r="O40" s="71"/>
      <c r="P40" s="72"/>
      <c r="Q40" s="54"/>
      <c r="R40" s="71"/>
      <c r="S40" s="72"/>
      <c r="T40" s="54"/>
      <c r="U40" s="71"/>
      <c r="V40" s="72"/>
      <c r="W40" s="164"/>
      <c r="X40" s="71"/>
      <c r="Y40" s="72"/>
      <c r="Z40" s="54"/>
      <c r="AA40" s="71"/>
      <c r="AB40" s="72"/>
      <c r="AC40" s="30"/>
      <c r="AD40" s="10"/>
      <c r="AE40" s="11"/>
      <c r="AF40" s="29"/>
      <c r="AG40" s="10"/>
      <c r="AH40" s="11"/>
      <c r="AI40" s="29"/>
      <c r="AJ40" s="10"/>
      <c r="AK40" s="148"/>
      <c r="AL40" s="148"/>
      <c r="AM40" s="8"/>
      <c r="AN40" s="9"/>
      <c r="AO40" s="26"/>
      <c r="AP40" s="8"/>
      <c r="AQ40" s="9"/>
      <c r="AR40" s="26"/>
      <c r="AS40" s="8"/>
      <c r="AT40" s="9"/>
      <c r="AU40" s="26"/>
      <c r="AV40" s="8"/>
      <c r="AW40" s="9"/>
      <c r="AX40" s="26"/>
      <c r="AY40" s="8"/>
      <c r="AZ40" s="9"/>
      <c r="BA40" s="26"/>
      <c r="BB40" s="8"/>
      <c r="BC40" s="9"/>
      <c r="BD40" s="150" t="s">
        <v>65</v>
      </c>
      <c r="BE40" s="69" t="s">
        <v>270</v>
      </c>
      <c r="BF40" s="21"/>
      <c r="BH40" s="22"/>
      <c r="BI40" s="21"/>
      <c r="BK40" s="22"/>
      <c r="BL40" s="21"/>
      <c r="BN40" s="21"/>
      <c r="BO40" s="21"/>
      <c r="BQ40" s="22"/>
      <c r="BR40" s="21"/>
      <c r="BT40" s="22"/>
      <c r="BU40" s="21"/>
      <c r="BW40" s="22"/>
      <c r="BX40" s="21"/>
      <c r="BZ40" s="22"/>
      <c r="CA40" s="21"/>
      <c r="CC40" s="22"/>
      <c r="CD40" s="21"/>
      <c r="CF40" s="22"/>
      <c r="CG40" s="21"/>
      <c r="CI40" s="22"/>
      <c r="CJ40" s="21"/>
      <c r="CK40" s="70"/>
    </row>
    <row r="41" spans="1:90" ht="15" thickBot="1" x14ac:dyDescent="0.4">
      <c r="A41" s="110"/>
      <c r="C41" s="110"/>
      <c r="E41" s="114"/>
      <c r="F41" s="22"/>
      <c r="G41" s="21"/>
      <c r="I41" s="22"/>
      <c r="J41" s="21"/>
      <c r="L41" s="22"/>
      <c r="M41" s="21"/>
      <c r="O41" s="22"/>
      <c r="P41" s="21"/>
      <c r="R41" s="22"/>
      <c r="S41" s="21"/>
      <c r="U41" s="22"/>
      <c r="V41" s="21"/>
      <c r="W41" s="36"/>
      <c r="X41" s="22"/>
      <c r="Y41" s="21"/>
      <c r="AA41" s="22"/>
      <c r="AB41" s="21"/>
      <c r="AD41" s="22"/>
      <c r="AE41" s="21"/>
      <c r="AG41" s="22"/>
      <c r="AH41" s="21"/>
      <c r="AI41" s="36"/>
      <c r="AJ41" s="22"/>
      <c r="AK41" s="21"/>
      <c r="AM41" s="22"/>
      <c r="AN41" s="21"/>
      <c r="AP41" s="22"/>
      <c r="AQ41" s="21"/>
      <c r="AS41" s="22"/>
      <c r="AT41" s="21"/>
      <c r="AU41" s="36"/>
      <c r="AV41" s="22"/>
      <c r="AW41" s="21"/>
      <c r="AY41" s="22"/>
      <c r="AZ41" s="21"/>
      <c r="BB41" s="22"/>
      <c r="BC41" s="21"/>
      <c r="BE41" s="22"/>
      <c r="BF41" s="21"/>
      <c r="BG41" s="36"/>
      <c r="BH41" s="22"/>
      <c r="BI41" s="21"/>
      <c r="BK41" s="22"/>
      <c r="BL41" s="21"/>
      <c r="BN41" s="22"/>
      <c r="BO41" s="21"/>
      <c r="BQ41" s="22"/>
      <c r="BR41" s="21"/>
      <c r="BT41" s="22"/>
      <c r="BU41" s="21"/>
      <c r="BW41" s="22"/>
      <c r="BX41" s="21"/>
      <c r="BZ41" s="22"/>
      <c r="CA41" s="21"/>
      <c r="CC41" s="22"/>
      <c r="CD41" s="21"/>
      <c r="CF41" s="22"/>
      <c r="CG41" s="21"/>
      <c r="CI41" s="22"/>
      <c r="CJ41" s="21"/>
      <c r="CK41" s="70"/>
    </row>
    <row r="42" spans="1:90" ht="15" thickBot="1" x14ac:dyDescent="0.4">
      <c r="A42" s="110" t="s">
        <v>162</v>
      </c>
      <c r="B42" s="68" t="s">
        <v>266</v>
      </c>
      <c r="C42" s="110" t="s">
        <v>66</v>
      </c>
      <c r="D42" t="s">
        <v>274</v>
      </c>
      <c r="E42" s="115"/>
      <c r="F42" s="22"/>
      <c r="G42" s="21"/>
      <c r="I42" s="22"/>
      <c r="J42" s="21"/>
      <c r="L42" s="71"/>
      <c r="M42" s="72"/>
      <c r="N42" s="42"/>
      <c r="O42" s="72"/>
      <c r="P42" s="72"/>
      <c r="Q42" s="54"/>
      <c r="R42" s="71"/>
      <c r="S42" s="72"/>
      <c r="T42" s="54"/>
      <c r="U42" s="71"/>
      <c r="V42" s="72"/>
      <c r="W42" s="54"/>
      <c r="X42" s="104"/>
      <c r="Y42" s="105"/>
      <c r="Z42" s="106"/>
      <c r="AA42" s="71"/>
      <c r="AB42" s="72"/>
      <c r="AC42" s="54"/>
      <c r="AD42" s="104"/>
      <c r="AE42" s="105"/>
      <c r="AF42" s="106"/>
      <c r="AG42" s="71"/>
      <c r="AH42" s="72"/>
      <c r="AI42" s="54"/>
      <c r="AJ42" s="441" t="s">
        <v>275</v>
      </c>
      <c r="AK42" s="442"/>
      <c r="AL42" s="442"/>
      <c r="AM42" s="442"/>
      <c r="AN42" s="442"/>
      <c r="AO42" s="442"/>
      <c r="AP42" s="442"/>
      <c r="AQ42" s="442"/>
      <c r="AR42" s="442"/>
      <c r="AS42" s="442"/>
      <c r="AT42" s="442"/>
      <c r="AU42" s="442"/>
      <c r="AV42" s="442"/>
      <c r="AW42" s="442"/>
      <c r="AX42" s="442"/>
      <c r="AY42" s="442"/>
      <c r="AZ42" s="442"/>
      <c r="BA42" s="442"/>
      <c r="BB42" s="442"/>
      <c r="BC42" s="442"/>
      <c r="BD42" s="442"/>
      <c r="BE42" s="442"/>
      <c r="BF42" s="442"/>
      <c r="BG42" s="443"/>
      <c r="BH42" s="69" t="s">
        <v>270</v>
      </c>
      <c r="BI42" s="21"/>
      <c r="BK42" s="22"/>
      <c r="BL42" s="21"/>
      <c r="BN42" s="22"/>
      <c r="BO42" s="21"/>
      <c r="BQ42" s="22"/>
      <c r="BR42" s="21"/>
      <c r="BT42" s="22"/>
      <c r="BU42" s="21"/>
      <c r="BW42" s="22"/>
      <c r="BX42" s="21"/>
      <c r="BZ42" s="22"/>
      <c r="CA42" s="21"/>
      <c r="CC42" s="22"/>
      <c r="CD42" s="21"/>
      <c r="CF42" s="22"/>
      <c r="CG42" s="21"/>
      <c r="CI42" s="22"/>
      <c r="CJ42" s="21"/>
      <c r="CK42" s="70"/>
    </row>
    <row r="43" spans="1:90" ht="15" thickBot="1" x14ac:dyDescent="0.4">
      <c r="A43" s="110"/>
      <c r="C43" s="110"/>
      <c r="E43" s="114"/>
      <c r="F43" s="22"/>
      <c r="G43" s="21"/>
      <c r="I43" s="22"/>
      <c r="J43" s="21"/>
      <c r="L43" s="22"/>
      <c r="M43" s="21"/>
      <c r="O43" s="22"/>
      <c r="P43" s="21"/>
      <c r="R43" s="22"/>
      <c r="S43" s="21"/>
      <c r="U43" s="22"/>
      <c r="V43" s="21"/>
      <c r="X43" s="22"/>
      <c r="Y43" s="21"/>
      <c r="AA43" s="22"/>
      <c r="AB43" s="21"/>
      <c r="AD43" s="22"/>
      <c r="AE43" s="21"/>
      <c r="AG43" s="22"/>
      <c r="AH43" s="21"/>
      <c r="AI43" s="36"/>
      <c r="AJ43" s="22"/>
      <c r="AK43" s="21"/>
      <c r="AM43" s="22"/>
      <c r="AN43" s="21"/>
      <c r="AP43" s="22"/>
      <c r="AQ43" s="21"/>
      <c r="AS43" s="22"/>
      <c r="AT43" s="21"/>
      <c r="AU43" s="36"/>
      <c r="AV43" s="22"/>
      <c r="AW43" s="21"/>
      <c r="AY43" s="22"/>
      <c r="AZ43" s="21"/>
      <c r="BB43" s="22"/>
      <c r="BC43" s="21"/>
      <c r="BE43" s="22"/>
      <c r="BF43" s="21"/>
      <c r="BG43" s="36"/>
      <c r="BH43" s="22"/>
      <c r="BI43" s="21"/>
      <c r="BK43" s="22"/>
      <c r="BL43" s="21"/>
      <c r="BN43" s="22"/>
      <c r="BO43" s="21"/>
      <c r="BQ43" s="22"/>
      <c r="BR43" s="21"/>
      <c r="BT43" s="22"/>
      <c r="BU43" s="21"/>
      <c r="BW43" s="22"/>
      <c r="BX43" s="21"/>
      <c r="BZ43" s="22"/>
      <c r="CA43" s="21"/>
      <c r="CC43" s="22"/>
      <c r="CD43" s="21"/>
      <c r="CF43" s="22"/>
      <c r="CG43" s="21"/>
      <c r="CI43" s="22"/>
      <c r="CJ43" s="21"/>
      <c r="CK43" s="70"/>
    </row>
    <row r="44" spans="1:90" ht="15" thickBot="1" x14ac:dyDescent="0.4">
      <c r="A44" s="110" t="s">
        <v>162</v>
      </c>
      <c r="B44" s="68" t="s">
        <v>271</v>
      </c>
      <c r="C44" s="110" t="s">
        <v>66</v>
      </c>
      <c r="D44" t="s">
        <v>276</v>
      </c>
      <c r="E44" s="115"/>
      <c r="F44" s="22"/>
      <c r="G44" s="21"/>
      <c r="I44" s="22"/>
      <c r="J44" s="21"/>
      <c r="L44" s="71"/>
      <c r="M44" s="72"/>
      <c r="N44" s="42"/>
      <c r="O44" s="72"/>
      <c r="P44" s="72"/>
      <c r="Q44" s="54"/>
      <c r="R44" s="71"/>
      <c r="S44" s="72"/>
      <c r="T44" s="54"/>
      <c r="U44" s="71"/>
      <c r="V44" s="72"/>
      <c r="W44" s="54"/>
      <c r="X44" s="104"/>
      <c r="Y44" s="105"/>
      <c r="Z44" s="106"/>
      <c r="AA44" s="71"/>
      <c r="AB44" s="72"/>
      <c r="AC44" s="54"/>
      <c r="AD44" s="104"/>
      <c r="AE44" s="105"/>
      <c r="AF44" s="106"/>
      <c r="AG44" s="71"/>
      <c r="AH44" s="72"/>
      <c r="AI44" s="54"/>
      <c r="AJ44" s="441" t="s">
        <v>275</v>
      </c>
      <c r="AK44" s="442"/>
      <c r="AL44" s="442"/>
      <c r="AM44" s="442"/>
      <c r="AN44" s="442"/>
      <c r="AO44" s="442"/>
      <c r="AP44" s="442"/>
      <c r="AQ44" s="442"/>
      <c r="AR44" s="442"/>
      <c r="AS44" s="442"/>
      <c r="AT44" s="442"/>
      <c r="AU44" s="442"/>
      <c r="AV44" s="442"/>
      <c r="AW44" s="442"/>
      <c r="AX44" s="442"/>
      <c r="AY44" s="442"/>
      <c r="AZ44" s="442"/>
      <c r="BA44" s="442"/>
      <c r="BB44" s="442"/>
      <c r="BC44" s="442"/>
      <c r="BD44" s="442"/>
      <c r="BE44" s="442"/>
      <c r="BF44" s="442"/>
      <c r="BG44" s="443"/>
      <c r="BH44" s="69" t="s">
        <v>270</v>
      </c>
      <c r="BI44" s="21"/>
      <c r="BK44" s="22"/>
      <c r="BL44" s="21"/>
      <c r="BN44" s="22"/>
      <c r="BO44" s="21"/>
      <c r="BQ44" s="22"/>
      <c r="BR44" s="21"/>
      <c r="BT44" s="22"/>
      <c r="BU44" s="21"/>
      <c r="BW44" s="22"/>
      <c r="BX44" s="21"/>
      <c r="BZ44" s="22"/>
      <c r="CA44" s="21"/>
      <c r="CC44" s="22"/>
      <c r="CD44" s="21"/>
      <c r="CF44" s="22"/>
      <c r="CG44" s="21"/>
      <c r="CI44" s="22"/>
      <c r="CJ44" s="21"/>
      <c r="CK44" s="70"/>
    </row>
    <row r="45" spans="1:90" ht="15" thickBot="1" x14ac:dyDescent="0.4">
      <c r="A45" s="110"/>
      <c r="C45" s="110"/>
      <c r="E45" s="115"/>
      <c r="F45" s="22"/>
      <c r="G45" s="21"/>
      <c r="I45" s="22"/>
      <c r="J45" s="21"/>
      <c r="L45" s="22"/>
      <c r="M45" s="21"/>
      <c r="N45" s="70"/>
      <c r="O45" s="21"/>
      <c r="P45" s="21"/>
      <c r="R45" s="22"/>
      <c r="S45" s="21"/>
      <c r="U45" s="22"/>
      <c r="V45" s="21"/>
      <c r="X45" s="134"/>
      <c r="Y45" s="135"/>
      <c r="Z45" s="136"/>
      <c r="AA45" s="22"/>
      <c r="AB45" s="21"/>
      <c r="AC45" s="158"/>
      <c r="AD45" s="22"/>
      <c r="AE45" s="21"/>
      <c r="AG45" s="22"/>
      <c r="AH45" s="21"/>
      <c r="AJ45" s="22"/>
      <c r="AK45" s="21"/>
      <c r="AM45" s="134"/>
      <c r="AN45" s="135"/>
      <c r="AO45" s="136"/>
      <c r="AP45" s="22"/>
      <c r="AQ45" s="21"/>
      <c r="AR45" s="70"/>
      <c r="AS45" s="21"/>
      <c r="AT45" s="21"/>
      <c r="AV45" s="22"/>
      <c r="AW45" s="21"/>
      <c r="AY45" s="22"/>
      <c r="AZ45" s="21"/>
      <c r="BB45" s="22"/>
      <c r="BC45" s="21"/>
      <c r="BE45" s="22"/>
      <c r="BF45" s="21"/>
      <c r="BH45" s="22"/>
      <c r="BI45" s="21"/>
      <c r="BK45" s="22"/>
      <c r="BL45" s="21"/>
      <c r="BN45" s="22"/>
      <c r="BO45" s="21"/>
      <c r="BQ45" s="22"/>
      <c r="BR45" s="21"/>
      <c r="BT45" s="22"/>
      <c r="BU45" s="21"/>
      <c r="BW45" s="22"/>
      <c r="BX45" s="21"/>
      <c r="BZ45" s="22"/>
      <c r="CA45" s="21"/>
      <c r="CC45" s="22"/>
      <c r="CD45" s="21"/>
      <c r="CF45" s="22"/>
      <c r="CG45" s="21"/>
      <c r="CI45" s="22"/>
      <c r="CJ45" s="21"/>
      <c r="CK45" s="70"/>
    </row>
    <row r="46" spans="1:90" ht="15" thickBot="1" x14ac:dyDescent="0.4">
      <c r="A46" s="110" t="s">
        <v>162</v>
      </c>
      <c r="B46" s="68" t="s">
        <v>271</v>
      </c>
      <c r="C46" s="110" t="s">
        <v>66</v>
      </c>
      <c r="D46" t="s">
        <v>277</v>
      </c>
      <c r="E46" s="115"/>
      <c r="F46" s="22"/>
      <c r="G46" s="21"/>
      <c r="I46" s="22"/>
      <c r="J46" s="21"/>
      <c r="L46" s="71"/>
      <c r="M46" s="72"/>
      <c r="N46" s="30"/>
      <c r="O46" s="72"/>
      <c r="P46" s="72"/>
      <c r="Q46" s="54"/>
      <c r="R46" s="71"/>
      <c r="S46" s="72"/>
      <c r="T46" s="54"/>
      <c r="U46" s="71"/>
      <c r="V46" s="72"/>
      <c r="W46" s="54"/>
      <c r="X46" s="104"/>
      <c r="Y46" s="105"/>
      <c r="Z46" s="106"/>
      <c r="AA46" s="71"/>
      <c r="AB46" s="72"/>
      <c r="AC46" s="159"/>
      <c r="AD46" s="71"/>
      <c r="AE46" s="72"/>
      <c r="AF46" s="54"/>
      <c r="AG46" s="71"/>
      <c r="AH46" s="72"/>
      <c r="AI46" s="54"/>
      <c r="AJ46" s="441" t="s">
        <v>275</v>
      </c>
      <c r="AK46" s="442"/>
      <c r="AL46" s="442"/>
      <c r="AM46" s="442"/>
      <c r="AN46" s="442"/>
      <c r="AO46" s="442"/>
      <c r="AP46" s="442"/>
      <c r="AQ46" s="442"/>
      <c r="AR46" s="442"/>
      <c r="AS46" s="442"/>
      <c r="AT46" s="442"/>
      <c r="AU46" s="442"/>
      <c r="AV46" s="442"/>
      <c r="AW46" s="442"/>
      <c r="AX46" s="442"/>
      <c r="AY46" s="442"/>
      <c r="AZ46" s="442"/>
      <c r="BA46" s="442"/>
      <c r="BB46" s="442"/>
      <c r="BC46" s="442"/>
      <c r="BD46" s="442"/>
      <c r="BE46" s="442"/>
      <c r="BF46" s="442"/>
      <c r="BG46" s="443"/>
      <c r="BH46" s="69" t="s">
        <v>270</v>
      </c>
      <c r="BI46" s="21"/>
      <c r="BK46" s="22"/>
      <c r="BL46" s="21"/>
      <c r="BN46" s="22"/>
      <c r="BO46" s="21"/>
      <c r="BQ46" s="22"/>
      <c r="BR46" s="21"/>
      <c r="BT46" s="22"/>
      <c r="BU46" s="21"/>
      <c r="BW46" s="22"/>
      <c r="BX46" s="21"/>
      <c r="BZ46" s="22"/>
      <c r="CA46" s="21"/>
      <c r="CC46" s="22"/>
      <c r="CD46" s="21"/>
      <c r="CF46" s="22"/>
      <c r="CG46" s="21"/>
      <c r="CI46" s="22"/>
      <c r="CJ46" s="21"/>
      <c r="CK46" s="70"/>
    </row>
    <row r="47" spans="1:90" ht="15" thickBot="1" x14ac:dyDescent="0.4">
      <c r="A47" s="110"/>
      <c r="C47" s="110"/>
      <c r="E47" s="114"/>
      <c r="F47" s="22"/>
      <c r="G47" s="21"/>
      <c r="I47" s="22"/>
      <c r="J47" s="21"/>
      <c r="L47" s="22"/>
      <c r="M47" s="21"/>
      <c r="O47" s="21"/>
      <c r="P47" s="21"/>
      <c r="R47" s="22"/>
      <c r="S47" s="21"/>
      <c r="U47" s="22"/>
      <c r="V47" s="21"/>
      <c r="X47" s="134"/>
      <c r="Y47" s="135"/>
      <c r="Z47" s="136"/>
      <c r="AA47" s="22"/>
      <c r="AB47" s="21"/>
      <c r="AD47" s="22"/>
      <c r="AE47" s="21"/>
      <c r="AG47" s="22"/>
      <c r="AH47" s="21"/>
      <c r="AJ47" s="22"/>
      <c r="AK47" s="21"/>
      <c r="AM47" s="22"/>
      <c r="AN47" s="21"/>
      <c r="AP47" s="22"/>
      <c r="AQ47" s="21"/>
      <c r="AS47" s="22"/>
      <c r="AT47" s="21"/>
      <c r="AV47" s="22"/>
      <c r="AW47" s="21"/>
      <c r="AY47" s="22"/>
      <c r="AZ47" s="21"/>
      <c r="BB47" s="22"/>
      <c r="BC47" s="21"/>
      <c r="BE47" s="22"/>
      <c r="BF47" s="21"/>
      <c r="BH47" s="21"/>
      <c r="BI47" s="21"/>
      <c r="BK47" s="22"/>
      <c r="BL47" s="21"/>
      <c r="BN47" s="22"/>
      <c r="BO47" s="21"/>
      <c r="BQ47" s="22"/>
      <c r="BR47" s="21"/>
      <c r="BT47" s="22"/>
      <c r="BU47" s="21"/>
      <c r="BW47" s="22"/>
      <c r="BX47" s="21"/>
      <c r="BZ47" s="22"/>
      <c r="CA47" s="21"/>
      <c r="CC47" s="22"/>
      <c r="CD47" s="21"/>
      <c r="CF47" s="22"/>
      <c r="CG47" s="21"/>
      <c r="CI47" s="22"/>
      <c r="CJ47" s="21"/>
      <c r="CK47" s="70"/>
    </row>
    <row r="48" spans="1:90" ht="15" thickBot="1" x14ac:dyDescent="0.4">
      <c r="A48" s="110" t="s">
        <v>162</v>
      </c>
      <c r="B48" s="68" t="s">
        <v>271</v>
      </c>
      <c r="C48" s="110" t="s">
        <v>66</v>
      </c>
      <c r="D48" t="s">
        <v>278</v>
      </c>
      <c r="F48" s="22"/>
      <c r="G48" s="21"/>
      <c r="I48" s="22"/>
      <c r="J48" s="21"/>
      <c r="L48" s="71"/>
      <c r="M48" s="72"/>
      <c r="N48" s="30"/>
      <c r="O48" s="72"/>
      <c r="P48" s="72"/>
      <c r="Q48" s="54"/>
      <c r="R48" s="71"/>
      <c r="S48" s="72"/>
      <c r="T48" s="54"/>
      <c r="U48" s="71"/>
      <c r="V48" s="72"/>
      <c r="W48" s="54"/>
      <c r="X48" s="104"/>
      <c r="Y48" s="105"/>
      <c r="Z48" s="106"/>
      <c r="AA48" s="71"/>
      <c r="AB48" s="72"/>
      <c r="AC48" s="159"/>
      <c r="AD48" s="71"/>
      <c r="AE48" s="72"/>
      <c r="AF48" s="54"/>
      <c r="AG48" s="71"/>
      <c r="AH48" s="72"/>
      <c r="AI48" s="54"/>
      <c r="AJ48" s="441" t="s">
        <v>279</v>
      </c>
      <c r="AK48" s="442"/>
      <c r="AL48" s="442"/>
      <c r="AM48" s="442"/>
      <c r="AN48" s="442"/>
      <c r="AO48" s="442"/>
      <c r="AP48" s="442"/>
      <c r="AQ48" s="442"/>
      <c r="AR48" s="442"/>
      <c r="AS48" s="442"/>
      <c r="AT48" s="442"/>
      <c r="AU48" s="442"/>
      <c r="AV48" s="442"/>
      <c r="AW48" s="442"/>
      <c r="AX48" s="442"/>
      <c r="AY48" s="442"/>
      <c r="AZ48" s="442"/>
      <c r="BA48" s="442"/>
      <c r="BB48" s="442"/>
      <c r="BC48" s="442"/>
      <c r="BD48" s="442"/>
      <c r="BE48" s="442"/>
      <c r="BF48" s="442"/>
      <c r="BG48" s="443"/>
      <c r="BH48" s="69" t="s">
        <v>270</v>
      </c>
      <c r="BI48" s="21"/>
      <c r="BK48" s="22"/>
      <c r="BL48" s="21"/>
      <c r="BN48" s="22"/>
      <c r="BO48" s="21"/>
      <c r="BQ48" s="22"/>
      <c r="BR48" s="21"/>
      <c r="BT48" s="22"/>
      <c r="BU48" s="21"/>
      <c r="BW48" s="22"/>
      <c r="BX48" s="21"/>
      <c r="BZ48" s="22"/>
      <c r="CA48" s="21"/>
      <c r="CC48" s="22"/>
      <c r="CD48" s="21"/>
      <c r="CF48" s="22"/>
      <c r="CG48" s="21"/>
      <c r="CI48" s="22"/>
      <c r="CJ48" s="21"/>
      <c r="CK48" s="70"/>
    </row>
    <row r="49" spans="1:89" x14ac:dyDescent="0.35">
      <c r="A49" s="110"/>
      <c r="C49" s="110"/>
      <c r="E49" s="114"/>
      <c r="F49" s="22"/>
      <c r="G49" s="21"/>
      <c r="I49" s="22"/>
      <c r="J49" s="21"/>
      <c r="L49" s="22"/>
      <c r="M49" s="36"/>
      <c r="N49" s="68"/>
      <c r="O49" s="21"/>
      <c r="P49" s="21"/>
      <c r="R49" s="22"/>
      <c r="S49" s="21"/>
      <c r="U49" s="22"/>
      <c r="V49" s="21"/>
      <c r="X49" s="22"/>
      <c r="Y49" s="21"/>
      <c r="AA49" s="22"/>
      <c r="AB49" s="21"/>
      <c r="AC49" s="70"/>
      <c r="AD49" s="22"/>
      <c r="AE49" s="21"/>
      <c r="AG49" s="22"/>
      <c r="AH49" s="21"/>
      <c r="AJ49" s="22"/>
      <c r="AK49" s="21"/>
      <c r="AM49" s="22"/>
      <c r="AN49" s="21"/>
      <c r="AP49" s="22"/>
      <c r="AQ49" s="21"/>
      <c r="AS49" s="22"/>
      <c r="AT49" s="21"/>
      <c r="AU49" s="70"/>
      <c r="AV49" s="21"/>
      <c r="AW49" s="21"/>
      <c r="AX49" s="70"/>
      <c r="AY49" s="21"/>
      <c r="AZ49" s="21"/>
      <c r="BA49" s="21"/>
      <c r="BB49" s="22"/>
      <c r="BC49" s="21"/>
      <c r="BE49" s="22"/>
      <c r="BF49" s="21"/>
      <c r="BH49" s="22"/>
      <c r="BI49" s="21"/>
      <c r="BK49" s="22"/>
      <c r="BL49" s="21"/>
      <c r="BN49" s="22"/>
      <c r="BO49" s="21"/>
      <c r="BQ49" s="22"/>
      <c r="BR49" s="21"/>
      <c r="BT49" s="22"/>
      <c r="BU49" s="21"/>
      <c r="BW49" s="22"/>
      <c r="BX49" s="21"/>
      <c r="BZ49" s="22"/>
      <c r="CA49" s="21"/>
      <c r="CC49" s="22"/>
      <c r="CD49" s="21"/>
      <c r="CF49" s="22"/>
      <c r="CG49" s="21"/>
      <c r="CI49" s="22"/>
      <c r="CJ49" s="21"/>
      <c r="CK49" s="70"/>
    </row>
    <row r="50" spans="1:89" x14ac:dyDescent="0.35">
      <c r="A50" s="429" t="s">
        <v>280</v>
      </c>
      <c r="B50" s="430"/>
      <c r="C50" s="430"/>
      <c r="D50" s="430"/>
      <c r="E50" s="114"/>
      <c r="F50" s="22"/>
      <c r="G50" s="21"/>
      <c r="I50" s="22"/>
      <c r="J50" s="21"/>
      <c r="L50" s="22"/>
      <c r="M50" s="36"/>
      <c r="O50" s="21"/>
      <c r="P50" s="21"/>
      <c r="R50" s="22"/>
      <c r="S50" s="21"/>
      <c r="U50" s="22"/>
      <c r="V50" s="21"/>
      <c r="X50" s="22"/>
      <c r="Y50" s="21"/>
      <c r="AA50" s="22"/>
      <c r="AB50" s="21"/>
      <c r="AC50" s="70"/>
      <c r="AD50" s="22"/>
      <c r="AE50" s="21"/>
      <c r="AG50" s="22"/>
      <c r="AH50" s="21"/>
      <c r="AJ50" s="22"/>
      <c r="AK50" s="21"/>
      <c r="AM50" s="22"/>
      <c r="AN50" s="21"/>
      <c r="AP50" s="22"/>
      <c r="AQ50" s="21"/>
      <c r="AS50" s="22"/>
      <c r="AT50" s="21"/>
      <c r="AV50" s="22"/>
      <c r="AW50" s="21"/>
      <c r="AX50" s="70"/>
      <c r="AY50" s="21"/>
      <c r="AZ50" s="21"/>
      <c r="BA50" s="21"/>
      <c r="BB50" s="22"/>
      <c r="BC50" s="21"/>
      <c r="BE50" s="22"/>
      <c r="BF50" s="21"/>
      <c r="BH50" s="22"/>
      <c r="BI50" s="21"/>
      <c r="BK50" s="22"/>
      <c r="BL50" s="21"/>
      <c r="BN50" s="22"/>
      <c r="BO50" s="21"/>
      <c r="BQ50" s="22"/>
      <c r="BR50" s="21"/>
      <c r="BT50" s="22"/>
      <c r="BU50" s="21"/>
      <c r="BW50" s="22"/>
      <c r="BX50" s="21"/>
      <c r="BZ50" s="22"/>
      <c r="CA50" s="21"/>
      <c r="CC50" s="22"/>
      <c r="CD50" s="21"/>
      <c r="CF50" s="22"/>
      <c r="CG50" s="21"/>
      <c r="CI50" s="22"/>
      <c r="CJ50" s="21"/>
      <c r="CK50" s="70"/>
    </row>
    <row r="51" spans="1:89" ht="15" thickBot="1" x14ac:dyDescent="0.4">
      <c r="A51" s="154"/>
      <c r="B51" s="98"/>
      <c r="C51" s="98"/>
      <c r="D51" s="98"/>
      <c r="E51" s="114"/>
      <c r="F51" s="22"/>
      <c r="G51" s="21"/>
      <c r="I51" s="22"/>
      <c r="J51" s="21"/>
      <c r="L51" s="22"/>
      <c r="M51" s="36"/>
      <c r="O51" s="21"/>
      <c r="P51" s="21"/>
      <c r="R51" s="22"/>
      <c r="S51" s="21"/>
      <c r="U51" s="22"/>
      <c r="V51" s="21"/>
      <c r="X51" s="22"/>
      <c r="Y51" s="21"/>
      <c r="AA51" s="22"/>
      <c r="AB51" s="21"/>
      <c r="AC51" s="70"/>
      <c r="AD51" s="22"/>
      <c r="AE51" s="21"/>
      <c r="AG51" s="22"/>
      <c r="AH51" s="21"/>
      <c r="AJ51" s="22"/>
      <c r="AK51" s="21"/>
      <c r="AM51" s="22"/>
      <c r="AN51" s="21"/>
      <c r="AP51" s="22"/>
      <c r="AQ51" s="21"/>
      <c r="AS51" s="22"/>
      <c r="AT51" s="21"/>
      <c r="AV51" s="22"/>
      <c r="AW51" s="21"/>
      <c r="AX51" s="70"/>
      <c r="AY51" s="21"/>
      <c r="AZ51" s="21"/>
      <c r="BB51" s="22"/>
      <c r="BC51" s="21"/>
      <c r="BE51" s="22"/>
      <c r="BF51" s="21"/>
      <c r="BH51" s="22"/>
      <c r="BI51" s="21"/>
      <c r="BK51" s="22"/>
      <c r="BL51" s="21"/>
      <c r="BN51" s="22"/>
      <c r="BO51" s="21"/>
      <c r="BQ51" s="22"/>
      <c r="BR51" s="21"/>
      <c r="BT51" s="22"/>
      <c r="BU51" s="21"/>
      <c r="BW51" s="22"/>
      <c r="BX51" s="21"/>
      <c r="BZ51" s="22"/>
      <c r="CA51" s="21"/>
      <c r="CC51" s="22"/>
      <c r="CD51" s="21"/>
      <c r="CF51" s="22"/>
      <c r="CG51" s="21"/>
      <c r="CI51" s="22"/>
      <c r="CJ51" s="21"/>
      <c r="CK51" s="70"/>
    </row>
    <row r="52" spans="1:89" ht="15" thickBot="1" x14ac:dyDescent="0.4">
      <c r="A52" s="110" t="s">
        <v>232</v>
      </c>
      <c r="B52"/>
      <c r="C52" s="110" t="s">
        <v>66</v>
      </c>
      <c r="D52" t="s">
        <v>281</v>
      </c>
      <c r="E52" s="115" t="s">
        <v>37</v>
      </c>
      <c r="F52" s="22"/>
      <c r="G52" s="21"/>
      <c r="I52" s="22"/>
      <c r="J52" s="21"/>
      <c r="L52" s="22"/>
      <c r="M52" s="21"/>
      <c r="O52" s="22"/>
      <c r="P52" s="21"/>
      <c r="R52" s="441" t="s">
        <v>282</v>
      </c>
      <c r="S52" s="442"/>
      <c r="T52" s="442"/>
      <c r="U52" s="442"/>
      <c r="V52" s="442"/>
      <c r="W52" s="442"/>
      <c r="X52" s="442"/>
      <c r="Y52" s="442"/>
      <c r="Z52" s="443"/>
      <c r="AA52" s="441" t="s">
        <v>283</v>
      </c>
      <c r="AB52" s="442"/>
      <c r="AC52" s="442"/>
      <c r="AD52" s="442"/>
      <c r="AE52" s="442"/>
      <c r="AF52" s="442"/>
      <c r="AG52" s="442"/>
      <c r="AH52" s="442"/>
      <c r="AI52" s="442"/>
      <c r="AJ52" s="442"/>
      <c r="AK52" s="442"/>
      <c r="AL52" s="442"/>
      <c r="AM52" s="442"/>
      <c r="AN52" s="442"/>
      <c r="AO52" s="442"/>
      <c r="AP52" s="442"/>
      <c r="AQ52" s="442"/>
      <c r="AR52" s="442"/>
      <c r="AS52" s="442"/>
      <c r="AT52" s="442"/>
      <c r="AU52" s="442"/>
      <c r="AV52" s="442"/>
      <c r="AW52" s="442"/>
      <c r="AX52" s="442"/>
      <c r="AY52" s="442"/>
      <c r="AZ52" s="442"/>
      <c r="BA52" s="443"/>
      <c r="BB52" s="439" t="s">
        <v>284</v>
      </c>
      <c r="BC52" s="440"/>
      <c r="BD52" s="440"/>
      <c r="BE52" s="440"/>
      <c r="BF52" s="440"/>
      <c r="BG52" s="440"/>
      <c r="BH52" s="440"/>
      <c r="BI52" s="440"/>
      <c r="BJ52" s="440"/>
      <c r="BK52" s="440"/>
      <c r="BL52" s="440"/>
      <c r="BM52" s="440"/>
      <c r="BN52" s="440"/>
      <c r="BO52" s="440"/>
      <c r="BP52" s="440"/>
      <c r="BQ52" s="440"/>
      <c r="BR52" s="440"/>
      <c r="BS52" s="440"/>
      <c r="BT52" s="440"/>
      <c r="BU52" s="440"/>
      <c r="BV52" s="440"/>
      <c r="BW52" s="440"/>
      <c r="BX52" s="440"/>
      <c r="BY52" s="440"/>
      <c r="BZ52" s="440"/>
      <c r="CA52" s="440"/>
      <c r="CB52" s="440"/>
      <c r="CC52" s="440"/>
      <c r="CD52" s="440"/>
      <c r="CE52" s="440"/>
      <c r="CF52" s="22"/>
      <c r="CG52" s="21"/>
      <c r="CI52" s="22"/>
      <c r="CJ52" s="21"/>
      <c r="CK52" s="70"/>
    </row>
    <row r="53" spans="1:89" x14ac:dyDescent="0.35">
      <c r="A53" s="114"/>
      <c r="B53"/>
      <c r="C53" s="110"/>
      <c r="D53" s="165" t="s">
        <v>285</v>
      </c>
      <c r="E53" s="114"/>
      <c r="F53" s="22"/>
      <c r="G53" s="21"/>
      <c r="I53" s="22"/>
      <c r="J53" s="21"/>
      <c r="L53" s="22"/>
      <c r="M53" s="21"/>
      <c r="O53" s="22"/>
      <c r="P53" s="21"/>
      <c r="R53" s="22"/>
      <c r="S53" s="21"/>
      <c r="U53" s="22"/>
      <c r="V53" s="21"/>
      <c r="W53" s="36"/>
      <c r="X53" s="22"/>
      <c r="Y53" s="21"/>
      <c r="AA53" s="22"/>
      <c r="AB53" s="21"/>
      <c r="AC53" s="70"/>
      <c r="AD53" s="22"/>
      <c r="AE53" s="21"/>
      <c r="AF53" s="70"/>
      <c r="AG53" s="22"/>
      <c r="AH53" s="21"/>
      <c r="AJ53" s="22"/>
      <c r="AK53" s="21"/>
      <c r="AM53" s="22"/>
      <c r="AN53" s="21"/>
      <c r="AP53" s="22"/>
      <c r="AQ53" s="21"/>
      <c r="AS53" s="22"/>
      <c r="AT53" s="21"/>
      <c r="AV53" s="22"/>
      <c r="AW53" s="21"/>
      <c r="AY53" s="22"/>
      <c r="AZ53" s="21"/>
      <c r="BB53" s="22"/>
      <c r="BC53" s="21"/>
      <c r="BE53" s="22"/>
      <c r="BF53" s="21"/>
      <c r="BH53" s="22"/>
      <c r="BI53" s="21"/>
      <c r="BK53" s="22"/>
      <c r="BL53" s="21"/>
      <c r="BN53" s="22"/>
      <c r="BO53" s="21"/>
      <c r="BQ53" s="22"/>
      <c r="BR53" s="21"/>
      <c r="BT53" s="22"/>
      <c r="BU53" s="21"/>
      <c r="BW53" s="22"/>
      <c r="BX53" s="21"/>
      <c r="BZ53" s="22"/>
      <c r="CA53" s="21"/>
      <c r="CC53" s="22"/>
      <c r="CD53" s="21"/>
      <c r="CF53" s="22"/>
      <c r="CG53" s="21"/>
      <c r="CI53" s="22"/>
      <c r="CJ53" s="21"/>
      <c r="CK53" s="70"/>
    </row>
    <row r="54" spans="1:89" ht="15" thickBot="1" x14ac:dyDescent="0.4">
      <c r="A54" s="114"/>
      <c r="B54"/>
      <c r="C54" s="110"/>
      <c r="D54" s="165" t="s">
        <v>286</v>
      </c>
      <c r="E54" s="114"/>
      <c r="F54" s="22"/>
      <c r="G54" s="21"/>
      <c r="I54" s="22"/>
      <c r="J54" s="21"/>
      <c r="L54" s="22"/>
      <c r="M54" s="21"/>
      <c r="O54" s="22"/>
      <c r="P54" s="21"/>
      <c r="R54" s="22"/>
      <c r="S54" s="21"/>
      <c r="U54" s="22"/>
      <c r="V54" s="21"/>
      <c r="W54" s="36"/>
      <c r="X54" s="22"/>
      <c r="Y54" s="21"/>
      <c r="AA54" s="22"/>
      <c r="AB54" s="21"/>
      <c r="AC54" s="70"/>
      <c r="AD54" s="22"/>
      <c r="AE54" s="21"/>
      <c r="AF54" s="70"/>
      <c r="AG54" s="22"/>
      <c r="AH54" s="21"/>
      <c r="AJ54" s="22"/>
      <c r="AK54" s="21"/>
      <c r="AM54" s="22"/>
      <c r="AN54" s="21"/>
      <c r="AP54" s="22"/>
      <c r="AQ54" s="21"/>
      <c r="AS54" s="22"/>
      <c r="AT54" s="21"/>
      <c r="AV54" s="22"/>
      <c r="AW54" s="21"/>
      <c r="AY54" s="22"/>
      <c r="AZ54" s="21"/>
      <c r="BB54" s="22"/>
      <c r="BC54" s="21"/>
      <c r="BE54" s="22"/>
      <c r="BF54" s="21"/>
      <c r="BH54" s="22"/>
      <c r="BI54" s="21"/>
      <c r="BK54" s="22"/>
      <c r="BL54" s="21"/>
      <c r="BN54" s="22"/>
      <c r="BO54" s="21"/>
      <c r="BQ54" s="22"/>
      <c r="BR54" s="21"/>
      <c r="BT54" s="22"/>
      <c r="BU54" s="21"/>
      <c r="BW54" s="22"/>
      <c r="BX54" s="21"/>
      <c r="BZ54" s="22"/>
      <c r="CA54" s="21"/>
      <c r="CC54" s="22"/>
      <c r="CD54" s="21"/>
      <c r="CF54" s="22"/>
      <c r="CG54" s="21"/>
      <c r="CI54" s="22"/>
      <c r="CJ54" s="21"/>
      <c r="CK54" s="70"/>
    </row>
    <row r="55" spans="1:89" ht="15" thickBot="1" x14ac:dyDescent="0.4">
      <c r="A55" s="110" t="s">
        <v>232</v>
      </c>
      <c r="B55" s="110" t="s">
        <v>233</v>
      </c>
      <c r="C55" s="110" t="s">
        <v>66</v>
      </c>
      <c r="D55" t="s">
        <v>287</v>
      </c>
      <c r="E55" s="115" t="s">
        <v>37</v>
      </c>
      <c r="F55" s="22"/>
      <c r="G55" s="21"/>
      <c r="I55" s="22"/>
      <c r="J55" s="21"/>
      <c r="L55" s="22"/>
      <c r="M55" s="21"/>
      <c r="O55" s="22"/>
      <c r="P55" s="21"/>
      <c r="R55" s="441" t="s">
        <v>282</v>
      </c>
      <c r="S55" s="442"/>
      <c r="T55" s="442"/>
      <c r="U55" s="442"/>
      <c r="V55" s="442"/>
      <c r="W55" s="442"/>
      <c r="X55" s="442"/>
      <c r="Y55" s="442"/>
      <c r="Z55" s="443"/>
      <c r="AA55" s="441" t="s">
        <v>283</v>
      </c>
      <c r="AB55" s="442"/>
      <c r="AC55" s="442"/>
      <c r="AD55" s="442"/>
      <c r="AE55" s="442"/>
      <c r="AF55" s="442"/>
      <c r="AG55" s="442"/>
      <c r="AH55" s="442"/>
      <c r="AI55" s="442"/>
      <c r="AJ55" s="442"/>
      <c r="AK55" s="442"/>
      <c r="AL55" s="442"/>
      <c r="AM55" s="442"/>
      <c r="AN55" s="442"/>
      <c r="AO55" s="442"/>
      <c r="AP55" s="442"/>
      <c r="AQ55" s="442"/>
      <c r="AR55" s="442"/>
      <c r="AS55" s="442"/>
      <c r="AT55" s="442"/>
      <c r="AU55" s="442"/>
      <c r="AV55" s="442"/>
      <c r="AW55" s="442"/>
      <c r="AX55" s="442"/>
      <c r="AY55" s="442"/>
      <c r="AZ55" s="442"/>
      <c r="BA55" s="443"/>
      <c r="BB55" s="439" t="s">
        <v>284</v>
      </c>
      <c r="BC55" s="440"/>
      <c r="BD55" s="440"/>
      <c r="BE55" s="440"/>
      <c r="BF55" s="440"/>
      <c r="BG55" s="440"/>
      <c r="BH55" s="440"/>
      <c r="BI55" s="440"/>
      <c r="BJ55" s="440"/>
      <c r="BK55" s="440"/>
      <c r="BL55" s="440"/>
      <c r="BM55" s="440"/>
      <c r="BN55" s="440"/>
      <c r="BO55" s="440"/>
      <c r="BP55" s="440"/>
      <c r="BQ55" s="440"/>
      <c r="BR55" s="440"/>
      <c r="BS55" s="440"/>
      <c r="BT55" s="440"/>
      <c r="BU55" s="440"/>
      <c r="BV55" s="440"/>
      <c r="BW55" s="440"/>
      <c r="BX55" s="440"/>
      <c r="BY55" s="440"/>
      <c r="BZ55" s="440"/>
      <c r="CA55" s="440"/>
      <c r="CB55" s="440"/>
      <c r="CC55" s="440"/>
      <c r="CD55" s="440"/>
      <c r="CE55" s="440"/>
      <c r="CF55" s="22"/>
      <c r="CG55" s="21"/>
      <c r="CI55" s="22"/>
      <c r="CJ55" s="21"/>
      <c r="CK55" s="70"/>
    </row>
    <row r="56" spans="1:89" x14ac:dyDescent="0.35">
      <c r="A56" s="114"/>
      <c r="B56"/>
      <c r="C56" s="110"/>
      <c r="D56" s="165" t="s">
        <v>285</v>
      </c>
      <c r="E56" s="114"/>
      <c r="F56" s="22"/>
      <c r="G56" s="21"/>
      <c r="I56" s="22"/>
      <c r="J56" s="21"/>
      <c r="L56" s="22"/>
      <c r="M56" s="21"/>
      <c r="O56" s="22"/>
      <c r="P56" s="21"/>
      <c r="R56" s="22"/>
      <c r="S56" s="21"/>
      <c r="U56" s="22"/>
      <c r="V56" s="21"/>
      <c r="W56" s="36"/>
      <c r="X56" s="22"/>
      <c r="Y56" s="21"/>
      <c r="AA56" s="22"/>
      <c r="AB56" s="21"/>
      <c r="AC56" s="70"/>
      <c r="AD56" s="22"/>
      <c r="AE56" s="21"/>
      <c r="AF56" s="70"/>
      <c r="AG56" s="22"/>
      <c r="AH56" s="21"/>
      <c r="AJ56" s="22"/>
      <c r="AK56" s="21"/>
      <c r="AM56" s="22"/>
      <c r="AN56" s="21"/>
      <c r="AP56" s="22"/>
      <c r="AQ56" s="21"/>
      <c r="AS56" s="22"/>
      <c r="AT56" s="21"/>
      <c r="AV56" s="22"/>
      <c r="AW56" s="21"/>
      <c r="AY56" s="22"/>
      <c r="AZ56" s="21"/>
      <c r="BB56" s="22"/>
      <c r="BC56" s="21"/>
      <c r="BE56" s="22"/>
      <c r="BF56" s="21"/>
      <c r="BH56" s="22"/>
      <c r="BI56" s="21"/>
      <c r="BK56" s="22"/>
      <c r="BL56" s="21"/>
      <c r="BN56" s="22"/>
      <c r="BO56" s="21"/>
      <c r="BQ56" s="22"/>
      <c r="BR56" s="21"/>
      <c r="BT56" s="22"/>
      <c r="BU56" s="21"/>
      <c r="BW56" s="22"/>
      <c r="BX56" s="21"/>
      <c r="BZ56" s="22"/>
      <c r="CA56" s="21"/>
      <c r="CC56" s="22"/>
      <c r="CD56" s="21"/>
      <c r="CF56" s="22"/>
      <c r="CG56" s="21"/>
      <c r="CI56" s="22"/>
      <c r="CJ56" s="21"/>
      <c r="CK56" s="70"/>
    </row>
    <row r="57" spans="1:89" ht="15" thickBot="1" x14ac:dyDescent="0.4">
      <c r="A57" s="114"/>
      <c r="B57"/>
      <c r="C57" s="110"/>
      <c r="D57" s="165" t="s">
        <v>286</v>
      </c>
      <c r="E57" s="114"/>
      <c r="F57" s="22"/>
      <c r="G57" s="21"/>
      <c r="I57" s="22"/>
      <c r="J57" s="21"/>
      <c r="L57" s="22"/>
      <c r="M57" s="21"/>
      <c r="O57" s="22"/>
      <c r="P57" s="21"/>
      <c r="R57" s="22"/>
      <c r="S57" s="21"/>
      <c r="U57" s="22"/>
      <c r="V57" s="21"/>
      <c r="W57" s="36"/>
      <c r="X57" s="22"/>
      <c r="Y57" s="21"/>
      <c r="AA57" s="22"/>
      <c r="AB57" s="21"/>
      <c r="AC57" s="70"/>
      <c r="AD57" s="22"/>
      <c r="AE57" s="21"/>
      <c r="AF57" s="70"/>
      <c r="AG57" s="22"/>
      <c r="AH57" s="21"/>
      <c r="AJ57" s="22"/>
      <c r="AK57" s="21"/>
      <c r="AM57" s="22"/>
      <c r="AN57" s="21"/>
      <c r="AP57" s="22"/>
      <c r="AQ57" s="21"/>
      <c r="AS57" s="22"/>
      <c r="AT57" s="21"/>
      <c r="AV57" s="22"/>
      <c r="AW57" s="21"/>
      <c r="AY57" s="22"/>
      <c r="AZ57" s="21"/>
      <c r="BB57" s="22"/>
      <c r="BC57" s="21"/>
      <c r="BE57" s="22"/>
      <c r="BF57" s="21"/>
      <c r="BH57" s="22"/>
      <c r="BI57" s="21"/>
      <c r="BK57" s="22"/>
      <c r="BL57" s="21"/>
      <c r="BN57" s="22"/>
      <c r="BO57" s="21"/>
      <c r="BQ57" s="22"/>
      <c r="BR57" s="21"/>
      <c r="BT57" s="22"/>
      <c r="BU57" s="21"/>
      <c r="BW57" s="22"/>
      <c r="BX57" s="21"/>
      <c r="BZ57" s="22"/>
      <c r="CA57" s="21"/>
      <c r="CC57" s="22"/>
      <c r="CD57" s="21"/>
      <c r="CF57" s="22"/>
      <c r="CG57" s="21"/>
      <c r="CI57" s="22"/>
      <c r="CJ57" s="21"/>
      <c r="CK57" s="70"/>
    </row>
    <row r="58" spans="1:89" ht="15" thickBot="1" x14ac:dyDescent="0.4">
      <c r="A58" s="110" t="s">
        <v>232</v>
      </c>
      <c r="B58" s="110" t="s">
        <v>233</v>
      </c>
      <c r="C58" s="110" t="s">
        <v>66</v>
      </c>
      <c r="D58" t="s">
        <v>288</v>
      </c>
      <c r="E58" s="115" t="s">
        <v>37</v>
      </c>
      <c r="F58" s="22"/>
      <c r="G58" s="21"/>
      <c r="I58" s="22"/>
      <c r="J58" s="21"/>
      <c r="L58" s="22"/>
      <c r="M58" s="21"/>
      <c r="O58" s="22"/>
      <c r="P58" s="21"/>
      <c r="R58" s="441" t="s">
        <v>282</v>
      </c>
      <c r="S58" s="442"/>
      <c r="T58" s="442"/>
      <c r="U58" s="442"/>
      <c r="V58" s="442"/>
      <c r="W58" s="442"/>
      <c r="X58" s="442"/>
      <c r="Y58" s="442"/>
      <c r="Z58" s="443"/>
      <c r="AA58" s="441" t="s">
        <v>283</v>
      </c>
      <c r="AB58" s="442"/>
      <c r="AC58" s="442"/>
      <c r="AD58" s="442"/>
      <c r="AE58" s="442"/>
      <c r="AF58" s="442"/>
      <c r="AG58" s="442"/>
      <c r="AH58" s="442"/>
      <c r="AI58" s="442"/>
      <c r="AJ58" s="442"/>
      <c r="AK58" s="442"/>
      <c r="AL58" s="442"/>
      <c r="AM58" s="442"/>
      <c r="AN58" s="442"/>
      <c r="AO58" s="442"/>
      <c r="AP58" s="442"/>
      <c r="AQ58" s="442"/>
      <c r="AR58" s="442"/>
      <c r="AS58" s="442"/>
      <c r="AT58" s="442"/>
      <c r="AU58" s="442"/>
      <c r="AV58" s="442"/>
      <c r="AW58" s="442"/>
      <c r="AX58" s="442"/>
      <c r="AY58" s="442"/>
      <c r="AZ58" s="442"/>
      <c r="BA58" s="443"/>
      <c r="BB58" s="439" t="s">
        <v>284</v>
      </c>
      <c r="BC58" s="440"/>
      <c r="BD58" s="440"/>
      <c r="BE58" s="440"/>
      <c r="BF58" s="440"/>
      <c r="BG58" s="440"/>
      <c r="BH58" s="440"/>
      <c r="BI58" s="440"/>
      <c r="BJ58" s="440"/>
      <c r="BK58" s="440"/>
      <c r="BL58" s="440"/>
      <c r="BM58" s="440"/>
      <c r="BN58" s="440"/>
      <c r="BO58" s="440"/>
      <c r="BP58" s="440"/>
      <c r="BQ58" s="440"/>
      <c r="BR58" s="440"/>
      <c r="BS58" s="440"/>
      <c r="BT58" s="440"/>
      <c r="BU58" s="440"/>
      <c r="BV58" s="440"/>
      <c r="BW58" s="440"/>
      <c r="BX58" s="440"/>
      <c r="BY58" s="440"/>
      <c r="BZ58" s="440"/>
      <c r="CA58" s="440"/>
      <c r="CB58" s="440"/>
      <c r="CC58" s="440"/>
      <c r="CD58" s="440"/>
      <c r="CE58" s="440"/>
      <c r="CF58" s="22"/>
      <c r="CG58" s="21"/>
      <c r="CI58" s="22"/>
      <c r="CJ58" s="21"/>
      <c r="CK58" s="70"/>
    </row>
    <row r="59" spans="1:89" x14ac:dyDescent="0.35">
      <c r="A59" s="114"/>
      <c r="B59"/>
      <c r="C59" s="110"/>
      <c r="D59" s="165" t="s">
        <v>285</v>
      </c>
      <c r="E59" s="114"/>
      <c r="F59" s="22"/>
      <c r="G59" s="21"/>
      <c r="I59" s="22"/>
      <c r="J59" s="21"/>
      <c r="L59" s="22"/>
      <c r="M59" s="21"/>
      <c r="O59" s="22"/>
      <c r="P59" s="21"/>
      <c r="R59" s="22"/>
      <c r="S59" s="21"/>
      <c r="U59" s="22"/>
      <c r="V59" s="21"/>
      <c r="W59" s="36"/>
      <c r="X59" s="22"/>
      <c r="Y59" s="21"/>
      <c r="AA59" s="22"/>
      <c r="AB59" s="21"/>
      <c r="AC59" s="70"/>
      <c r="AD59" s="22"/>
      <c r="AE59" s="21"/>
      <c r="AF59" s="70"/>
      <c r="AG59" s="22"/>
      <c r="AH59" s="21"/>
      <c r="AJ59" s="22"/>
      <c r="AK59" s="21"/>
      <c r="AM59" s="22"/>
      <c r="AN59" s="21"/>
      <c r="AP59" s="22"/>
      <c r="AQ59" s="21"/>
      <c r="AS59" s="22"/>
      <c r="AT59" s="21"/>
      <c r="AV59" s="22"/>
      <c r="AW59" s="21"/>
      <c r="AY59" s="22"/>
      <c r="AZ59" s="21"/>
      <c r="BB59" s="22"/>
      <c r="BC59" s="21"/>
      <c r="BE59" s="22"/>
      <c r="BF59" s="21"/>
      <c r="BH59" s="22"/>
      <c r="BI59" s="21"/>
      <c r="BK59" s="22"/>
      <c r="BL59" s="21"/>
      <c r="BN59" s="22"/>
      <c r="BO59" s="21"/>
      <c r="BQ59" s="22"/>
      <c r="BR59" s="21"/>
      <c r="BT59" s="22"/>
      <c r="BU59" s="21"/>
      <c r="BW59" s="22"/>
      <c r="BX59" s="21"/>
      <c r="BZ59" s="22"/>
      <c r="CA59" s="21"/>
      <c r="CC59" s="22"/>
      <c r="CD59" s="21"/>
      <c r="CF59" s="22"/>
      <c r="CG59" s="21"/>
      <c r="CI59" s="22"/>
      <c r="CJ59" s="21"/>
      <c r="CK59" s="70"/>
    </row>
    <row r="60" spans="1:89" ht="15" thickBot="1" x14ac:dyDescent="0.4">
      <c r="A60" s="114"/>
      <c r="B60"/>
      <c r="C60" s="110"/>
      <c r="D60" s="165" t="s">
        <v>286</v>
      </c>
      <c r="E60" s="115"/>
      <c r="F60" s="22"/>
      <c r="G60" s="21"/>
      <c r="I60" s="22"/>
      <c r="J60" s="21"/>
      <c r="L60" s="22"/>
      <c r="M60" s="21"/>
      <c r="O60" s="22"/>
      <c r="P60" s="21"/>
      <c r="R60" s="22"/>
      <c r="S60" s="21"/>
      <c r="U60" s="22"/>
      <c r="V60" s="21"/>
      <c r="W60" s="36"/>
      <c r="X60" s="22"/>
      <c r="Y60" s="21"/>
      <c r="AA60" s="22"/>
      <c r="AB60" s="21"/>
      <c r="AC60" s="70"/>
      <c r="AD60" s="22"/>
      <c r="AE60" s="21"/>
      <c r="AF60" s="70"/>
      <c r="AG60" s="22"/>
      <c r="AH60" s="21"/>
      <c r="AJ60" s="22"/>
      <c r="AK60" s="21"/>
      <c r="AM60" s="22"/>
      <c r="AN60" s="21"/>
      <c r="AP60" s="22"/>
      <c r="AQ60" s="21"/>
      <c r="AS60" s="22"/>
      <c r="AT60" s="21"/>
      <c r="AV60" s="22"/>
      <c r="AW60" s="21"/>
      <c r="AY60" s="22"/>
      <c r="AZ60" s="21"/>
      <c r="BB60" s="22"/>
      <c r="BC60" s="21"/>
      <c r="BE60" s="22"/>
      <c r="BF60" s="21"/>
      <c r="BH60" s="22"/>
      <c r="BI60" s="21"/>
      <c r="BK60" s="22"/>
      <c r="BL60" s="21"/>
      <c r="BN60" s="22"/>
      <c r="BO60" s="21"/>
      <c r="BQ60" s="22"/>
      <c r="BR60" s="21"/>
      <c r="BT60" s="22"/>
      <c r="BU60" s="21"/>
      <c r="BW60" s="22"/>
      <c r="BX60" s="21"/>
      <c r="BZ60" s="22"/>
      <c r="CA60" s="21"/>
      <c r="CC60" s="22"/>
      <c r="CD60" s="21"/>
      <c r="CF60" s="22"/>
      <c r="CG60" s="21"/>
      <c r="CI60" s="22"/>
      <c r="CJ60" s="21"/>
      <c r="CK60" s="70"/>
    </row>
    <row r="61" spans="1:89" ht="15" thickBot="1" x14ac:dyDescent="0.4">
      <c r="A61" s="110" t="s">
        <v>232</v>
      </c>
      <c r="B61" s="110" t="s">
        <v>233</v>
      </c>
      <c r="C61" s="110" t="s">
        <v>66</v>
      </c>
      <c r="D61" t="s">
        <v>289</v>
      </c>
      <c r="E61" s="115" t="s">
        <v>37</v>
      </c>
      <c r="F61" s="22"/>
      <c r="G61" s="21"/>
      <c r="I61" s="22"/>
      <c r="J61" s="21"/>
      <c r="L61" s="22"/>
      <c r="M61" s="21"/>
      <c r="O61" s="22"/>
      <c r="P61" s="21"/>
      <c r="R61" s="441" t="s">
        <v>282</v>
      </c>
      <c r="S61" s="442"/>
      <c r="T61" s="442"/>
      <c r="U61" s="442"/>
      <c r="V61" s="442"/>
      <c r="W61" s="442"/>
      <c r="X61" s="442"/>
      <c r="Y61" s="442"/>
      <c r="Z61" s="443"/>
      <c r="AA61" s="441" t="s">
        <v>283</v>
      </c>
      <c r="AB61" s="442"/>
      <c r="AC61" s="442"/>
      <c r="AD61" s="442"/>
      <c r="AE61" s="442"/>
      <c r="AF61" s="442"/>
      <c r="AG61" s="442"/>
      <c r="AH61" s="442"/>
      <c r="AI61" s="442"/>
      <c r="AJ61" s="442"/>
      <c r="AK61" s="442"/>
      <c r="AL61" s="442"/>
      <c r="AM61" s="442"/>
      <c r="AN61" s="442"/>
      <c r="AO61" s="442"/>
      <c r="AP61" s="442"/>
      <c r="AQ61" s="442"/>
      <c r="AR61" s="442"/>
      <c r="AS61" s="442"/>
      <c r="AT61" s="442"/>
      <c r="AU61" s="442"/>
      <c r="AV61" s="442"/>
      <c r="AW61" s="442"/>
      <c r="AX61" s="442"/>
      <c r="AY61" s="442"/>
      <c r="AZ61" s="442"/>
      <c r="BA61" s="443"/>
      <c r="BB61" s="439" t="s">
        <v>284</v>
      </c>
      <c r="BC61" s="440"/>
      <c r="BD61" s="440"/>
      <c r="BE61" s="440"/>
      <c r="BF61" s="440"/>
      <c r="BG61" s="440"/>
      <c r="BH61" s="440"/>
      <c r="BI61" s="440"/>
      <c r="BJ61" s="440"/>
      <c r="BK61" s="440"/>
      <c r="BL61" s="440"/>
      <c r="BM61" s="440"/>
      <c r="BN61" s="440"/>
      <c r="BO61" s="440"/>
      <c r="BP61" s="440"/>
      <c r="BQ61" s="440"/>
      <c r="BR61" s="440"/>
      <c r="BS61" s="440"/>
      <c r="BT61" s="440"/>
      <c r="BU61" s="440"/>
      <c r="BV61" s="440"/>
      <c r="BW61" s="440"/>
      <c r="BX61" s="440"/>
      <c r="BY61" s="440"/>
      <c r="BZ61" s="440"/>
      <c r="CA61" s="440"/>
      <c r="CB61" s="440"/>
      <c r="CC61" s="440"/>
      <c r="CD61" s="440"/>
      <c r="CE61" s="440"/>
      <c r="CF61" s="22"/>
      <c r="CG61" s="21"/>
      <c r="CI61" s="22"/>
      <c r="CJ61" s="21"/>
      <c r="CK61" s="70"/>
    </row>
    <row r="62" spans="1:89" x14ac:dyDescent="0.35">
      <c r="A62" s="110"/>
      <c r="C62" s="110"/>
      <c r="D62" s="165" t="s">
        <v>285</v>
      </c>
      <c r="E62" s="115"/>
      <c r="F62" s="22"/>
      <c r="G62" s="21"/>
      <c r="I62" s="22"/>
      <c r="J62" s="21"/>
      <c r="L62" s="22"/>
      <c r="M62" s="21"/>
      <c r="O62" s="22"/>
      <c r="P62" s="21"/>
      <c r="R62" s="22"/>
      <c r="S62" s="21"/>
      <c r="U62" s="22"/>
      <c r="V62" s="21"/>
      <c r="W62" s="36"/>
      <c r="X62" s="22"/>
      <c r="Y62" s="21"/>
      <c r="AA62" s="22"/>
      <c r="AB62" s="21"/>
      <c r="AC62" s="70"/>
      <c r="AD62" s="21"/>
      <c r="AE62" s="21"/>
      <c r="AG62" s="22"/>
      <c r="AH62" s="21"/>
      <c r="AJ62" s="22"/>
      <c r="AK62" s="21"/>
      <c r="AM62" s="22"/>
      <c r="AN62" s="21"/>
      <c r="AP62" s="22"/>
      <c r="AQ62" s="21"/>
      <c r="AS62" s="22"/>
      <c r="AT62" s="21"/>
      <c r="AV62" s="22"/>
      <c r="AW62" s="21"/>
      <c r="AY62" s="22"/>
      <c r="AZ62" s="21"/>
      <c r="BB62" s="22"/>
      <c r="BC62" s="21"/>
      <c r="BE62" s="22"/>
      <c r="BF62" s="21"/>
      <c r="BH62" s="22"/>
      <c r="BI62" s="21"/>
      <c r="BK62" s="22"/>
      <c r="BL62" s="21"/>
      <c r="BN62" s="22"/>
      <c r="BO62" s="21"/>
      <c r="BQ62" s="22"/>
      <c r="BR62" s="21"/>
      <c r="BT62" s="22"/>
      <c r="BU62" s="21"/>
      <c r="BW62" s="22"/>
      <c r="BX62" s="21"/>
      <c r="BZ62" s="22"/>
      <c r="CA62" s="21"/>
      <c r="CC62" s="22"/>
      <c r="CD62" s="21"/>
      <c r="CF62" s="22"/>
      <c r="CG62" s="21"/>
      <c r="CI62" s="22"/>
      <c r="CJ62" s="21"/>
      <c r="CK62" s="70"/>
    </row>
    <row r="63" spans="1:89" x14ac:dyDescent="0.35">
      <c r="A63" s="110"/>
      <c r="C63" s="110"/>
      <c r="D63" s="165" t="s">
        <v>286</v>
      </c>
      <c r="E63" s="115"/>
      <c r="F63" s="22"/>
      <c r="G63" s="21"/>
      <c r="I63" s="22"/>
      <c r="J63" s="21"/>
      <c r="L63" s="22"/>
      <c r="M63" s="21"/>
      <c r="O63" s="22"/>
      <c r="P63" s="21"/>
      <c r="R63" s="22"/>
      <c r="S63" s="21"/>
      <c r="U63" s="22"/>
      <c r="V63" s="21"/>
      <c r="W63" s="36"/>
      <c r="X63" s="22"/>
      <c r="Y63" s="21"/>
      <c r="AA63" s="22"/>
      <c r="AB63" s="21"/>
      <c r="AC63" s="70"/>
      <c r="AD63" s="21"/>
      <c r="AE63" s="21"/>
      <c r="AG63" s="22"/>
      <c r="AH63" s="21"/>
      <c r="AJ63" s="22"/>
      <c r="AK63" s="21"/>
      <c r="AM63" s="22"/>
      <c r="AN63" s="21"/>
      <c r="AP63" s="22"/>
      <c r="AQ63" s="21"/>
      <c r="AS63" s="22"/>
      <c r="AT63" s="21"/>
      <c r="AV63" s="22"/>
      <c r="AW63" s="21"/>
      <c r="AY63" s="22"/>
      <c r="AZ63" s="21"/>
      <c r="BB63" s="22"/>
      <c r="BC63" s="21"/>
      <c r="BE63" s="22"/>
      <c r="BF63" s="21"/>
      <c r="BH63" s="22"/>
      <c r="BI63" s="21"/>
      <c r="BK63" s="22"/>
      <c r="BL63" s="21"/>
      <c r="BN63" s="22"/>
      <c r="BO63" s="21"/>
      <c r="BQ63" s="22"/>
      <c r="BR63" s="21"/>
      <c r="BT63" s="22"/>
      <c r="BU63" s="21"/>
      <c r="BW63" s="22"/>
      <c r="BX63" s="21"/>
      <c r="BZ63" s="22"/>
      <c r="CA63" s="21"/>
      <c r="CC63" s="22"/>
      <c r="CD63" s="21"/>
      <c r="CF63" s="22"/>
      <c r="CG63" s="21"/>
      <c r="CI63" s="22"/>
      <c r="CJ63" s="21"/>
      <c r="CK63" s="70"/>
    </row>
    <row r="64" spans="1:89" x14ac:dyDescent="0.35">
      <c r="A64" s="154"/>
      <c r="B64" s="98"/>
      <c r="C64" s="98"/>
      <c r="D64" s="98"/>
      <c r="E64" s="114"/>
      <c r="F64" s="22"/>
      <c r="G64" s="21"/>
      <c r="I64" s="22"/>
      <c r="J64" s="21"/>
      <c r="L64" s="22"/>
      <c r="M64" s="36"/>
      <c r="O64" s="21"/>
      <c r="P64" s="21"/>
      <c r="R64" s="22"/>
      <c r="S64" s="21"/>
      <c r="U64" s="22"/>
      <c r="V64" s="21"/>
      <c r="X64" s="22"/>
      <c r="Y64" s="21"/>
      <c r="AA64" s="22"/>
      <c r="AB64" s="21"/>
      <c r="AC64" s="70"/>
      <c r="AD64" s="22"/>
      <c r="AE64" s="21"/>
      <c r="AG64" s="22"/>
      <c r="AH64" s="21"/>
      <c r="AJ64" s="22"/>
      <c r="AK64" s="21"/>
      <c r="AM64" s="22"/>
      <c r="AN64" s="21"/>
      <c r="AP64" s="22"/>
      <c r="AQ64" s="21"/>
      <c r="AS64" s="22"/>
      <c r="AT64" s="21"/>
      <c r="AV64" s="22"/>
      <c r="AW64" s="21"/>
      <c r="AX64" s="70"/>
      <c r="AY64" s="21"/>
      <c r="AZ64" s="21"/>
      <c r="BB64" s="22"/>
      <c r="BC64" s="21"/>
      <c r="BE64" s="22"/>
      <c r="BF64" s="21"/>
      <c r="BH64" s="22"/>
      <c r="BI64" s="21"/>
      <c r="BK64" s="22"/>
      <c r="BL64" s="21"/>
      <c r="BN64" s="22"/>
      <c r="BO64" s="21"/>
      <c r="BQ64" s="22"/>
      <c r="BR64" s="21"/>
      <c r="BT64" s="22"/>
      <c r="BU64" s="21"/>
      <c r="BW64" s="22"/>
      <c r="BX64" s="21"/>
      <c r="BZ64" s="22"/>
      <c r="CA64" s="21"/>
      <c r="CC64" s="22"/>
      <c r="CD64" s="21"/>
      <c r="CF64" s="22"/>
      <c r="CG64" s="21"/>
      <c r="CI64" s="22"/>
      <c r="CJ64" s="21"/>
      <c r="CK64" s="70"/>
    </row>
    <row r="65" spans="1:90" x14ac:dyDescent="0.35">
      <c r="A65" s="429" t="s">
        <v>290</v>
      </c>
      <c r="B65" s="430"/>
      <c r="C65" s="430"/>
      <c r="D65" s="431"/>
      <c r="E65" s="154"/>
      <c r="F65" s="22"/>
      <c r="G65" s="21"/>
      <c r="I65" s="22"/>
      <c r="J65" s="21"/>
      <c r="L65" s="22"/>
      <c r="M65" s="21"/>
      <c r="O65" s="22"/>
      <c r="P65" s="21"/>
      <c r="R65" s="22"/>
      <c r="S65" s="21"/>
      <c r="U65" s="22"/>
      <c r="V65" s="21"/>
      <c r="W65" s="36"/>
      <c r="X65" s="22"/>
      <c r="Y65" s="21"/>
      <c r="AA65" s="22"/>
      <c r="AB65" s="21"/>
      <c r="AC65" s="70"/>
      <c r="AD65" s="21"/>
      <c r="AE65" s="21"/>
      <c r="AG65" s="22"/>
      <c r="AH65" s="21"/>
      <c r="AJ65" s="22"/>
      <c r="AK65" s="21"/>
      <c r="AM65" s="22"/>
      <c r="AN65" s="21"/>
      <c r="AP65" s="22"/>
      <c r="AQ65" s="21"/>
      <c r="AS65" s="22"/>
      <c r="AT65" s="21"/>
      <c r="AV65" s="22"/>
      <c r="AW65" s="21"/>
      <c r="AY65" s="22"/>
      <c r="AZ65" s="21"/>
      <c r="BB65" s="22"/>
      <c r="BC65" s="21"/>
      <c r="BE65" s="22"/>
      <c r="BF65" s="21"/>
      <c r="BH65" s="22"/>
      <c r="BI65" s="21"/>
      <c r="BK65" s="22"/>
      <c r="BL65" s="21"/>
      <c r="BN65" s="22"/>
      <c r="BO65" s="21"/>
      <c r="BQ65" s="22"/>
      <c r="BR65" s="21"/>
      <c r="BT65" s="22"/>
      <c r="BU65" s="21"/>
      <c r="BW65" s="22"/>
      <c r="BX65" s="21"/>
      <c r="BZ65" s="22"/>
      <c r="CA65" s="21"/>
      <c r="CC65" s="22"/>
      <c r="CD65" s="21"/>
      <c r="CF65" s="22"/>
      <c r="CG65" s="21"/>
      <c r="CI65" s="22"/>
      <c r="CJ65" s="21"/>
      <c r="CK65" s="70"/>
    </row>
    <row r="66" spans="1:90" x14ac:dyDescent="0.35">
      <c r="A66" s="154"/>
      <c r="B66" s="98"/>
      <c r="C66" s="98"/>
      <c r="D66" s="98"/>
      <c r="E66" s="154"/>
      <c r="F66" s="22"/>
      <c r="G66" s="21"/>
      <c r="I66" s="22"/>
      <c r="J66" s="21"/>
      <c r="L66" s="22"/>
      <c r="M66" s="21"/>
      <c r="O66" s="22"/>
      <c r="P66" s="21"/>
      <c r="R66" s="22"/>
      <c r="S66" s="21"/>
      <c r="U66" s="22"/>
      <c r="V66" s="21"/>
      <c r="W66" s="36"/>
      <c r="X66" s="22"/>
      <c r="Y66" s="21"/>
      <c r="AA66" s="22"/>
      <c r="AB66" s="21"/>
      <c r="AC66" s="70"/>
      <c r="AD66" s="21"/>
      <c r="AE66" s="21"/>
      <c r="AG66" s="22"/>
      <c r="AH66" s="21"/>
      <c r="AJ66" s="22"/>
      <c r="AK66" s="21"/>
      <c r="AM66" s="22"/>
      <c r="AN66" s="21"/>
      <c r="AP66" s="22"/>
      <c r="AQ66" s="21"/>
      <c r="AS66" s="22"/>
      <c r="AT66" s="21"/>
      <c r="AV66" s="22"/>
      <c r="AW66" s="21"/>
      <c r="AY66" s="22"/>
      <c r="AZ66" s="21"/>
      <c r="BB66" s="22"/>
      <c r="BC66" s="21"/>
      <c r="BE66" s="22"/>
      <c r="BF66" s="21"/>
      <c r="BH66" s="22"/>
      <c r="BI66" s="21"/>
      <c r="BK66" s="22"/>
      <c r="BL66" s="21"/>
      <c r="BN66" s="22"/>
      <c r="BO66" s="21"/>
      <c r="BQ66" s="22"/>
      <c r="BR66" s="21"/>
      <c r="BT66" s="22"/>
      <c r="BU66" s="21"/>
      <c r="BW66" s="22"/>
      <c r="BX66" s="21"/>
      <c r="BZ66" s="22"/>
      <c r="CA66" s="21"/>
      <c r="CC66" s="22"/>
      <c r="CD66" s="21"/>
      <c r="CF66" s="22"/>
      <c r="CG66" s="21"/>
      <c r="CI66" s="22"/>
      <c r="CJ66" s="21"/>
      <c r="CK66" s="70"/>
    </row>
    <row r="67" spans="1:90" x14ac:dyDescent="0.35">
      <c r="A67" s="110" t="s">
        <v>162</v>
      </c>
      <c r="B67" s="68" t="s">
        <v>271</v>
      </c>
      <c r="C67" s="110" t="s">
        <v>23</v>
      </c>
      <c r="D67" t="s">
        <v>291</v>
      </c>
      <c r="E67" s="114"/>
      <c r="F67" s="71"/>
      <c r="G67" s="72"/>
      <c r="H67" s="54"/>
      <c r="I67" s="48"/>
      <c r="J67" s="49"/>
      <c r="K67" s="39" t="s">
        <v>26</v>
      </c>
      <c r="L67" s="48"/>
      <c r="M67" s="49"/>
      <c r="N67" s="40"/>
      <c r="O67" s="43"/>
      <c r="P67" s="41"/>
      <c r="Q67" s="16"/>
      <c r="R67" s="43"/>
      <c r="S67" s="41"/>
      <c r="T67" s="16"/>
      <c r="U67" s="43"/>
      <c r="V67" s="41"/>
      <c r="W67" s="41"/>
      <c r="X67" s="43"/>
      <c r="Y67" s="41"/>
      <c r="Z67" s="16"/>
      <c r="AA67" s="43"/>
      <c r="AB67" s="41"/>
      <c r="AC67" s="41"/>
      <c r="AD67" s="43"/>
      <c r="AE67" s="41"/>
      <c r="AF67" s="41"/>
      <c r="AG67" s="43"/>
      <c r="AH67" s="41"/>
      <c r="AI67" s="41"/>
      <c r="AJ67" s="69" t="s">
        <v>292</v>
      </c>
      <c r="AK67" s="21"/>
      <c r="AM67" s="22"/>
      <c r="AN67" s="21"/>
      <c r="AP67" s="22"/>
      <c r="AQ67" s="21"/>
      <c r="AS67" s="22"/>
      <c r="AT67" s="21"/>
      <c r="AV67" s="22"/>
      <c r="AW67" s="21"/>
      <c r="AY67" s="22"/>
      <c r="AZ67" s="21"/>
      <c r="BB67" s="22"/>
      <c r="BC67" s="21"/>
      <c r="BE67" s="22"/>
      <c r="BF67" s="21"/>
      <c r="BH67" s="22"/>
      <c r="BI67" s="21"/>
      <c r="BK67" s="22"/>
      <c r="BL67" s="21"/>
      <c r="BN67" s="22"/>
      <c r="BO67" s="21"/>
      <c r="BQ67" s="22"/>
      <c r="BR67" s="21"/>
      <c r="BT67" s="22"/>
      <c r="BU67" s="21"/>
      <c r="BW67" s="22"/>
      <c r="BX67" s="21"/>
      <c r="BZ67" s="22"/>
      <c r="CA67" s="21"/>
      <c r="CC67" s="22"/>
      <c r="CD67" s="21"/>
      <c r="CF67" s="22"/>
      <c r="CG67" s="21"/>
      <c r="CI67" s="22"/>
      <c r="CJ67" s="21"/>
      <c r="CK67" s="70"/>
      <c r="CL67" s="3"/>
    </row>
    <row r="68" spans="1:90" x14ac:dyDescent="0.35">
      <c r="A68" s="110"/>
      <c r="C68" s="110"/>
      <c r="E68" s="114"/>
      <c r="F68" s="22"/>
      <c r="G68" s="21"/>
      <c r="I68" s="22"/>
      <c r="J68" s="21"/>
      <c r="L68" s="22"/>
      <c r="M68" s="21"/>
      <c r="O68" s="22"/>
      <c r="P68" s="21"/>
      <c r="R68" s="22"/>
      <c r="S68" s="21"/>
      <c r="U68" s="22"/>
      <c r="V68" s="21"/>
      <c r="X68" s="22"/>
      <c r="Y68" s="21"/>
      <c r="AA68" s="22"/>
      <c r="AB68" s="21"/>
      <c r="AC68" s="70"/>
      <c r="AD68" s="21"/>
      <c r="AE68" s="21"/>
      <c r="AG68" s="22"/>
      <c r="AH68" s="21"/>
      <c r="AJ68" s="22"/>
      <c r="AK68" s="21"/>
      <c r="AM68" s="22"/>
      <c r="AN68" s="21"/>
      <c r="AP68" s="22"/>
      <c r="AQ68" s="21"/>
      <c r="AS68" s="22"/>
      <c r="AT68" s="21"/>
      <c r="AV68" s="22"/>
      <c r="AW68" s="21"/>
      <c r="AY68" s="22"/>
      <c r="AZ68" s="21"/>
      <c r="BB68" s="22"/>
      <c r="BC68" s="21"/>
      <c r="BE68" s="22"/>
      <c r="BF68" s="21"/>
      <c r="BH68" s="22"/>
      <c r="BI68" s="21"/>
      <c r="BK68" s="22"/>
      <c r="BL68" s="21"/>
      <c r="BN68" s="22"/>
      <c r="BO68" s="21"/>
      <c r="BQ68" s="22"/>
      <c r="BR68" s="21"/>
      <c r="BT68" s="22"/>
      <c r="BU68" s="21"/>
      <c r="BW68" s="22"/>
      <c r="BX68" s="21"/>
      <c r="BZ68" s="22"/>
      <c r="CA68" s="21"/>
      <c r="CC68" s="22"/>
      <c r="CD68" s="21"/>
      <c r="CF68" s="22"/>
      <c r="CG68" s="21"/>
      <c r="CI68" s="22"/>
      <c r="CJ68" s="21"/>
      <c r="CK68" s="70"/>
      <c r="CL68" s="3"/>
    </row>
    <row r="69" spans="1:90" x14ac:dyDescent="0.35">
      <c r="A69" s="110" t="s">
        <v>157</v>
      </c>
      <c r="B69"/>
      <c r="C69" s="68" t="s">
        <v>66</v>
      </c>
      <c r="D69" t="s">
        <v>293</v>
      </c>
      <c r="E69" s="115"/>
      <c r="F69" s="22"/>
      <c r="G69" s="21"/>
      <c r="I69" s="5"/>
      <c r="J69" s="72"/>
      <c r="K69" s="54"/>
      <c r="L69" s="71"/>
      <c r="M69" s="72"/>
      <c r="N69" s="54"/>
      <c r="O69" s="71"/>
      <c r="P69" s="72"/>
      <c r="Q69" s="30"/>
      <c r="R69" s="72"/>
      <c r="S69" s="73"/>
      <c r="T69" s="31"/>
      <c r="U69" s="48"/>
      <c r="V69" s="49"/>
      <c r="W69" s="31"/>
      <c r="X69" s="117"/>
      <c r="Y69" s="118"/>
      <c r="Z69" s="49"/>
      <c r="AA69" s="48"/>
      <c r="AB69" s="49"/>
      <c r="AC69" s="39" t="s">
        <v>26</v>
      </c>
      <c r="AD69" s="22"/>
      <c r="AE69" s="21"/>
      <c r="AG69" s="22"/>
      <c r="AH69" s="21"/>
      <c r="AJ69" s="22"/>
      <c r="AK69" s="21"/>
      <c r="AM69" s="22"/>
      <c r="AN69" s="21"/>
      <c r="AP69" s="22"/>
      <c r="AQ69" s="21"/>
      <c r="AS69" s="22"/>
      <c r="AT69" s="21"/>
      <c r="AV69" s="22"/>
      <c r="AW69" s="21"/>
      <c r="AY69" s="22"/>
      <c r="AZ69" s="21"/>
      <c r="BB69" s="22"/>
      <c r="BC69" s="21"/>
      <c r="BE69" s="22"/>
      <c r="BF69" s="21"/>
      <c r="BH69" s="22"/>
      <c r="BI69" s="21"/>
      <c r="BK69" s="22"/>
      <c r="BL69" s="21"/>
      <c r="BN69" s="22"/>
      <c r="BO69" s="21"/>
      <c r="BQ69" s="22"/>
      <c r="BR69" s="21"/>
      <c r="BT69" s="22"/>
      <c r="BU69" s="21"/>
      <c r="BW69" s="22"/>
      <c r="BX69" s="21"/>
      <c r="BZ69" s="22"/>
      <c r="CA69" s="21"/>
      <c r="CC69" s="22"/>
      <c r="CD69" s="21"/>
      <c r="CF69" s="22"/>
      <c r="CG69" s="21"/>
      <c r="CI69" s="22"/>
      <c r="CJ69" s="21"/>
      <c r="CK69" s="70"/>
      <c r="CL69" s="3"/>
    </row>
    <row r="70" spans="1:90" x14ac:dyDescent="0.35">
      <c r="A70" s="110"/>
      <c r="B70"/>
      <c r="C70" s="110"/>
      <c r="E70" s="114"/>
      <c r="F70" s="22"/>
      <c r="G70" s="21"/>
      <c r="I70" s="22"/>
      <c r="J70" s="21"/>
      <c r="L70" s="22"/>
      <c r="M70" s="21"/>
      <c r="O70" s="22"/>
      <c r="P70" s="21"/>
      <c r="R70" s="22"/>
      <c r="S70" s="21"/>
      <c r="U70" s="22"/>
      <c r="V70" s="21"/>
      <c r="X70" s="22"/>
      <c r="Y70" s="21"/>
      <c r="AA70" s="22"/>
      <c r="AB70" s="21"/>
      <c r="AC70" s="70"/>
      <c r="AD70" s="22"/>
      <c r="AE70" s="21"/>
      <c r="AG70" s="22"/>
      <c r="AH70" s="21"/>
      <c r="AJ70" s="22"/>
      <c r="AK70" s="21"/>
      <c r="AM70" s="22"/>
      <c r="AN70" s="21"/>
      <c r="AP70" s="22"/>
      <c r="AQ70" s="21"/>
      <c r="AS70" s="22"/>
      <c r="AT70" s="21"/>
      <c r="AV70" s="22"/>
      <c r="AW70" s="21"/>
      <c r="AY70" s="22"/>
      <c r="AZ70" s="21"/>
      <c r="BB70" s="22"/>
      <c r="BC70" s="21"/>
      <c r="BE70" s="22"/>
      <c r="BF70" s="21"/>
      <c r="BH70" s="22"/>
      <c r="BI70" s="21"/>
      <c r="BK70" s="22"/>
      <c r="BL70" s="21"/>
      <c r="BN70" s="22"/>
      <c r="BO70" s="21"/>
      <c r="BQ70" s="22"/>
      <c r="BR70" s="21"/>
      <c r="BT70" s="22"/>
      <c r="BU70" s="21"/>
      <c r="BW70" s="22"/>
      <c r="BX70" s="21"/>
      <c r="BZ70" s="22"/>
      <c r="CA70" s="21"/>
      <c r="CC70" s="22"/>
      <c r="CD70" s="21"/>
      <c r="CF70" s="22"/>
      <c r="CG70" s="21"/>
      <c r="CI70" s="22"/>
      <c r="CJ70" s="21"/>
      <c r="CK70" s="70"/>
      <c r="CL70" s="3"/>
    </row>
    <row r="71" spans="1:90" x14ac:dyDescent="0.35">
      <c r="A71" s="110" t="s">
        <v>162</v>
      </c>
      <c r="B71" s="68" t="s">
        <v>271</v>
      </c>
      <c r="C71" s="110" t="s">
        <v>23</v>
      </c>
      <c r="D71" t="s">
        <v>294</v>
      </c>
      <c r="E71" s="115" t="s">
        <v>37</v>
      </c>
      <c r="F71" s="22"/>
      <c r="G71" s="21"/>
      <c r="I71" s="22"/>
      <c r="J71" s="21"/>
      <c r="L71" s="71"/>
      <c r="M71" s="72"/>
      <c r="N71" s="54"/>
      <c r="O71" s="71"/>
      <c r="P71" s="72"/>
      <c r="Q71" s="54"/>
      <c r="R71" s="71"/>
      <c r="S71" s="72"/>
      <c r="T71" s="54"/>
      <c r="U71" s="71"/>
      <c r="V71" s="72"/>
      <c r="W71" s="54"/>
      <c r="X71" s="71"/>
      <c r="Y71" s="72"/>
      <c r="Z71" s="54"/>
      <c r="AA71" s="71"/>
      <c r="AB71" s="49"/>
      <c r="AC71" s="32"/>
      <c r="AD71" s="48"/>
      <c r="AE71" s="49"/>
      <c r="AF71" s="31"/>
      <c r="AG71" s="48"/>
      <c r="AH71" s="49"/>
      <c r="AI71" s="31"/>
      <c r="AJ71" s="48"/>
      <c r="AK71" s="49"/>
      <c r="AL71" s="111"/>
      <c r="AM71" s="48"/>
      <c r="AN71" s="49"/>
      <c r="AO71" s="39" t="s">
        <v>26</v>
      </c>
      <c r="AP71" s="48"/>
      <c r="AQ71" s="49"/>
      <c r="AR71" s="39" t="s">
        <v>26</v>
      </c>
      <c r="AS71" s="22"/>
      <c r="AT71" s="21"/>
      <c r="AV71" s="22"/>
      <c r="AW71" s="21"/>
      <c r="AY71" s="22"/>
      <c r="AZ71" s="21"/>
      <c r="BB71" s="22"/>
      <c r="BC71" s="21"/>
      <c r="BE71" s="22"/>
      <c r="BF71" s="21"/>
      <c r="BH71" s="22"/>
      <c r="BI71" s="21"/>
      <c r="BK71" s="22"/>
      <c r="BL71" s="21"/>
      <c r="BN71" s="22"/>
      <c r="BO71" s="21"/>
      <c r="BQ71" s="22"/>
      <c r="BR71" s="21"/>
      <c r="BT71" s="22"/>
      <c r="BU71" s="21"/>
      <c r="BW71" s="22"/>
      <c r="BX71" s="21"/>
      <c r="BZ71" s="22"/>
      <c r="CA71" s="21"/>
      <c r="CC71" s="22"/>
      <c r="CD71" s="21"/>
      <c r="CF71" s="22"/>
      <c r="CG71" s="21"/>
      <c r="CI71" s="22"/>
      <c r="CJ71" s="21"/>
      <c r="CK71" s="70"/>
      <c r="CL71" s="3"/>
    </row>
    <row r="72" spans="1:90" x14ac:dyDescent="0.35">
      <c r="A72" s="110"/>
      <c r="B72"/>
      <c r="C72" s="68"/>
      <c r="E72" s="114"/>
      <c r="F72" s="22"/>
      <c r="G72" s="21"/>
      <c r="I72" s="22"/>
      <c r="J72" s="21"/>
      <c r="L72" s="22"/>
      <c r="M72" s="21"/>
      <c r="O72" s="22"/>
      <c r="P72" s="21"/>
      <c r="R72" s="22"/>
      <c r="S72" s="21"/>
      <c r="U72" s="22"/>
      <c r="V72" s="21"/>
      <c r="X72" s="22"/>
      <c r="Y72" s="21"/>
      <c r="AA72" s="22"/>
      <c r="AB72" s="21"/>
      <c r="AC72" s="70"/>
      <c r="AD72" s="22"/>
      <c r="AE72" s="21"/>
      <c r="AG72" s="22"/>
      <c r="AH72" s="21"/>
      <c r="AJ72" s="22"/>
      <c r="AK72" s="21"/>
      <c r="AM72" s="22"/>
      <c r="AN72" s="21"/>
      <c r="AP72" s="22"/>
      <c r="AQ72" s="21"/>
      <c r="AS72" s="22"/>
      <c r="AT72" s="21"/>
      <c r="AV72" s="22"/>
      <c r="AW72" s="21"/>
      <c r="AY72" s="22"/>
      <c r="AZ72" s="21"/>
      <c r="BB72" s="22"/>
      <c r="BC72" s="21"/>
      <c r="BE72" s="22"/>
      <c r="BF72" s="21"/>
      <c r="BH72" s="22"/>
      <c r="BI72" s="21"/>
      <c r="BK72" s="22"/>
      <c r="BL72" s="21"/>
      <c r="BN72" s="22"/>
      <c r="BO72" s="21"/>
      <c r="BQ72" s="22"/>
      <c r="BR72" s="21"/>
      <c r="BT72" s="22"/>
      <c r="BU72" s="21"/>
      <c r="BW72" s="22"/>
      <c r="BX72" s="21"/>
      <c r="BZ72" s="22"/>
      <c r="CA72" s="21"/>
      <c r="CC72" s="22"/>
      <c r="CD72" s="21"/>
      <c r="CF72" s="22"/>
      <c r="CG72" s="21"/>
      <c r="CI72" s="22"/>
      <c r="CJ72" s="21"/>
      <c r="CK72" s="70"/>
      <c r="CL72" s="3"/>
    </row>
    <row r="73" spans="1:90" x14ac:dyDescent="0.35">
      <c r="A73" s="110" t="s">
        <v>162</v>
      </c>
      <c r="C73" s="110" t="s">
        <v>23</v>
      </c>
      <c r="D73" t="s">
        <v>295</v>
      </c>
      <c r="E73" s="115" t="s">
        <v>37</v>
      </c>
      <c r="F73" s="22"/>
      <c r="G73" s="21"/>
      <c r="I73" s="22"/>
      <c r="J73" s="21"/>
      <c r="L73" s="22"/>
      <c r="M73" s="21"/>
      <c r="O73" s="71"/>
      <c r="P73" s="72"/>
      <c r="Q73" s="54"/>
      <c r="R73" s="71"/>
      <c r="S73" s="72"/>
      <c r="T73" s="54"/>
      <c r="U73" s="71"/>
      <c r="V73" s="72"/>
      <c r="W73" s="54"/>
      <c r="X73" s="71"/>
      <c r="Y73" s="72"/>
      <c r="Z73" s="54"/>
      <c r="AA73" s="142"/>
      <c r="AB73" s="143"/>
      <c r="AC73" s="144"/>
      <c r="AD73" s="48"/>
      <c r="AE73" s="49"/>
      <c r="AF73" s="39" t="s">
        <v>26</v>
      </c>
      <c r="AG73" s="22"/>
      <c r="AH73" s="21"/>
      <c r="AJ73" s="22"/>
      <c r="AK73" s="21"/>
      <c r="AM73" s="22"/>
      <c r="AN73" s="21"/>
      <c r="AP73" s="22"/>
      <c r="AQ73" s="21"/>
      <c r="AS73" s="22"/>
      <c r="AT73" s="21"/>
      <c r="AU73" s="21"/>
      <c r="AV73" s="22"/>
      <c r="AW73" s="21"/>
      <c r="AY73" s="22"/>
      <c r="AZ73" s="21"/>
      <c r="BB73" s="22"/>
      <c r="BC73" s="21"/>
      <c r="BE73" s="22"/>
      <c r="BF73" s="21"/>
      <c r="BH73" s="22"/>
      <c r="BI73" s="21"/>
      <c r="BK73" s="22"/>
      <c r="BL73" s="21"/>
      <c r="BN73" s="22"/>
      <c r="BO73" s="21"/>
      <c r="BQ73" s="22"/>
      <c r="BR73" s="21"/>
      <c r="BT73" s="22"/>
      <c r="BU73" s="21"/>
      <c r="BW73" s="22"/>
      <c r="BX73" s="21"/>
      <c r="BZ73" s="22"/>
      <c r="CA73" s="21"/>
      <c r="CC73" s="22"/>
      <c r="CD73" s="21"/>
      <c r="CF73" s="22"/>
      <c r="CG73" s="21"/>
      <c r="CI73" s="22"/>
      <c r="CJ73" s="21"/>
      <c r="CK73" s="70"/>
    </row>
    <row r="74" spans="1:90" x14ac:dyDescent="0.35">
      <c r="A74" s="110"/>
      <c r="B74"/>
      <c r="C74" s="68"/>
      <c r="E74" s="114"/>
      <c r="F74" s="22"/>
      <c r="G74" s="21"/>
      <c r="I74" s="22"/>
      <c r="J74" s="21"/>
      <c r="L74" s="22"/>
      <c r="M74" s="21"/>
      <c r="O74" s="22"/>
      <c r="P74" s="21"/>
      <c r="R74" s="22"/>
      <c r="S74" s="21"/>
      <c r="U74" s="22"/>
      <c r="V74" s="21"/>
      <c r="X74" s="22"/>
      <c r="Y74" s="21"/>
      <c r="AA74" s="22"/>
      <c r="AB74" s="21"/>
      <c r="AC74" s="70"/>
      <c r="AD74" s="22"/>
      <c r="AE74" s="21"/>
      <c r="AG74" s="22"/>
      <c r="AH74" s="21"/>
      <c r="AJ74" s="22"/>
      <c r="AK74" s="21"/>
      <c r="AM74" s="22"/>
      <c r="AN74" s="21"/>
      <c r="AP74" s="22"/>
      <c r="AQ74" s="21"/>
      <c r="AS74" s="22"/>
      <c r="AT74" s="21"/>
      <c r="AV74" s="22"/>
      <c r="AW74" s="21"/>
      <c r="AY74" s="22"/>
      <c r="AZ74" s="21"/>
      <c r="BB74" s="22"/>
      <c r="BC74" s="21"/>
      <c r="BE74" s="22"/>
      <c r="BF74" s="21"/>
      <c r="BH74" s="22"/>
      <c r="BI74" s="21"/>
      <c r="BK74" s="22"/>
      <c r="BL74" s="21"/>
      <c r="BN74" s="22"/>
      <c r="BO74" s="21"/>
      <c r="BQ74" s="22"/>
      <c r="BR74" s="21"/>
      <c r="BT74" s="22"/>
      <c r="BU74" s="21"/>
      <c r="BW74" s="22"/>
      <c r="BX74" s="21"/>
      <c r="BZ74" s="22"/>
      <c r="CA74" s="21"/>
      <c r="CC74" s="22"/>
      <c r="CD74" s="21"/>
      <c r="CF74" s="22"/>
      <c r="CG74" s="21"/>
      <c r="CI74" s="22"/>
      <c r="CJ74" s="21"/>
      <c r="CK74" s="70"/>
      <c r="CL74" s="3"/>
    </row>
    <row r="75" spans="1:90" x14ac:dyDescent="0.35">
      <c r="A75" s="110" t="s">
        <v>157</v>
      </c>
      <c r="B75"/>
      <c r="C75" s="68" t="s">
        <v>23</v>
      </c>
      <c r="D75" t="s">
        <v>296</v>
      </c>
      <c r="E75" s="115" t="s">
        <v>37</v>
      </c>
      <c r="F75" s="22"/>
      <c r="G75" s="21"/>
      <c r="I75" s="22"/>
      <c r="J75" s="21"/>
      <c r="L75" s="71"/>
      <c r="M75" s="72"/>
      <c r="N75" s="54"/>
      <c r="O75" s="71"/>
      <c r="P75" s="72"/>
      <c r="Q75" s="54"/>
      <c r="R75" s="71"/>
      <c r="S75" s="72"/>
      <c r="T75" s="54"/>
      <c r="U75" s="71"/>
      <c r="V75" s="72"/>
      <c r="W75" s="54"/>
      <c r="X75" s="133"/>
      <c r="Y75" s="137" t="s">
        <v>26</v>
      </c>
      <c r="Z75" s="31"/>
      <c r="AA75" s="48"/>
      <c r="AB75" s="49"/>
      <c r="AC75" s="31"/>
      <c r="AD75" s="48"/>
      <c r="AE75" s="49"/>
      <c r="AF75" s="31"/>
      <c r="AG75" s="48"/>
      <c r="AH75" s="49"/>
      <c r="AI75" s="39"/>
      <c r="AJ75" s="169" t="s">
        <v>26</v>
      </c>
      <c r="AK75" s="21"/>
      <c r="AM75" s="22"/>
      <c r="AN75" s="21"/>
      <c r="AP75" s="22"/>
      <c r="AQ75" s="21"/>
      <c r="AS75" s="22"/>
      <c r="AT75" s="21"/>
      <c r="AV75" s="22"/>
      <c r="AW75" s="21"/>
      <c r="AY75" s="22"/>
      <c r="AZ75" s="21"/>
      <c r="BB75" s="69"/>
      <c r="BC75" s="21"/>
      <c r="BE75" s="22"/>
      <c r="BF75" s="21"/>
      <c r="BH75" s="22"/>
      <c r="BI75" s="21"/>
      <c r="BK75" s="22"/>
      <c r="BL75" s="21"/>
      <c r="BN75" s="22"/>
      <c r="BO75" s="21"/>
      <c r="BQ75" s="22"/>
      <c r="BR75" s="21"/>
      <c r="BT75" s="22"/>
      <c r="BU75" s="21"/>
      <c r="BW75" s="22"/>
      <c r="BX75" s="21"/>
      <c r="BZ75" s="22"/>
      <c r="CA75" s="21"/>
      <c r="CC75" s="22"/>
      <c r="CD75" s="21"/>
      <c r="CF75" s="22"/>
      <c r="CG75" s="21"/>
      <c r="CI75" s="22"/>
      <c r="CJ75" s="21"/>
      <c r="CK75" s="70"/>
    </row>
    <row r="76" spans="1:90" x14ac:dyDescent="0.35">
      <c r="A76" s="68"/>
      <c r="B76"/>
      <c r="C76" s="68"/>
      <c r="E76" s="114"/>
      <c r="F76" s="22"/>
      <c r="G76" s="21"/>
      <c r="I76" s="22"/>
      <c r="J76" s="21"/>
      <c r="L76" s="22"/>
      <c r="M76" s="21"/>
      <c r="O76" s="22"/>
      <c r="P76" s="21"/>
      <c r="R76" s="22"/>
      <c r="S76" s="21"/>
      <c r="U76" s="22"/>
      <c r="V76" s="21"/>
      <c r="X76" s="22"/>
      <c r="Y76" s="21"/>
      <c r="AA76" s="22"/>
      <c r="AB76" s="21"/>
      <c r="AD76" s="22"/>
      <c r="AE76" s="21"/>
      <c r="AG76" s="22"/>
      <c r="AH76" s="21"/>
      <c r="AJ76" s="22"/>
      <c r="AK76" s="21"/>
      <c r="AM76" s="22"/>
      <c r="AN76" s="21"/>
      <c r="AP76" s="22"/>
      <c r="AQ76" s="21"/>
      <c r="AS76" s="22"/>
      <c r="AT76" s="21"/>
      <c r="AV76" s="22"/>
      <c r="AW76" s="21"/>
      <c r="AY76" s="22"/>
      <c r="AZ76" s="21"/>
      <c r="BB76" s="69"/>
      <c r="BC76" s="21"/>
      <c r="BE76" s="22"/>
      <c r="BF76" s="21"/>
      <c r="BH76" s="22"/>
      <c r="BI76" s="21"/>
      <c r="BK76" s="22"/>
      <c r="BL76" s="21"/>
      <c r="BN76" s="22"/>
      <c r="BO76" s="21"/>
      <c r="BQ76" s="22"/>
      <c r="BR76" s="21"/>
      <c r="BT76" s="22"/>
      <c r="BU76" s="21"/>
      <c r="BW76" s="22"/>
      <c r="BX76" s="21"/>
      <c r="BZ76" s="22"/>
      <c r="CA76" s="21"/>
      <c r="CC76" s="22"/>
      <c r="CD76" s="21"/>
      <c r="CF76" s="22"/>
      <c r="CG76" s="21"/>
      <c r="CI76" s="22"/>
      <c r="CJ76" s="21"/>
      <c r="CK76" s="70"/>
    </row>
    <row r="77" spans="1:90" x14ac:dyDescent="0.35">
      <c r="A77" s="68" t="s">
        <v>157</v>
      </c>
      <c r="B77"/>
      <c r="C77" s="68" t="s">
        <v>23</v>
      </c>
      <c r="D77" t="s">
        <v>297</v>
      </c>
      <c r="E77" s="115"/>
      <c r="F77" s="22"/>
      <c r="G77" s="21"/>
      <c r="I77" s="22"/>
      <c r="J77" s="21"/>
      <c r="L77" s="22"/>
      <c r="M77" s="21"/>
      <c r="O77" s="22"/>
      <c r="P77" s="21"/>
      <c r="R77" s="22"/>
      <c r="S77" s="72"/>
      <c r="T77" s="54"/>
      <c r="U77" s="71"/>
      <c r="V77" s="21"/>
      <c r="X77" s="22"/>
      <c r="Y77" s="21"/>
      <c r="AA77" s="22"/>
      <c r="AB77" s="21"/>
      <c r="AD77" s="127" t="s">
        <v>26</v>
      </c>
      <c r="AE77" s="21"/>
      <c r="AG77" s="22"/>
      <c r="AH77" s="21"/>
      <c r="AJ77" s="22"/>
      <c r="AK77" s="21"/>
      <c r="AM77" s="22"/>
      <c r="AN77" s="21"/>
      <c r="AP77" s="22"/>
      <c r="AQ77" s="21"/>
      <c r="AS77" s="22"/>
      <c r="AT77" s="21"/>
      <c r="AV77" s="22"/>
      <c r="AW77" s="21"/>
      <c r="AY77" s="22"/>
      <c r="AZ77" s="21"/>
      <c r="BB77" s="69"/>
      <c r="BC77" s="21"/>
      <c r="BE77" s="22"/>
      <c r="BF77" s="21"/>
      <c r="BH77" s="22"/>
      <c r="BI77" s="21"/>
      <c r="BK77" s="22"/>
      <c r="BL77" s="21"/>
      <c r="BN77" s="22"/>
      <c r="BO77" s="21"/>
      <c r="BQ77" s="22"/>
      <c r="BR77" s="21"/>
      <c r="BT77" s="22"/>
      <c r="BU77" s="21"/>
      <c r="BW77" s="22"/>
      <c r="BX77" s="21"/>
      <c r="BZ77" s="22"/>
      <c r="CA77" s="21"/>
      <c r="CC77" s="22"/>
      <c r="CD77" s="21"/>
      <c r="CF77" s="22"/>
      <c r="CG77" s="21"/>
      <c r="CI77" s="22"/>
      <c r="CJ77" s="21"/>
      <c r="CK77" s="70"/>
    </row>
    <row r="78" spans="1:90" x14ac:dyDescent="0.35">
      <c r="A78" s="68"/>
      <c r="B78"/>
      <c r="C78" s="68"/>
      <c r="E78" s="114"/>
      <c r="F78" s="22"/>
      <c r="G78" s="21"/>
      <c r="I78" s="22"/>
      <c r="J78" s="21"/>
      <c r="L78" s="22"/>
      <c r="M78" s="21"/>
      <c r="O78" s="22"/>
      <c r="P78" s="21"/>
      <c r="R78" s="22"/>
      <c r="S78" s="21"/>
      <c r="U78" s="22"/>
      <c r="V78" s="21"/>
      <c r="X78" s="22"/>
      <c r="Y78" s="21"/>
      <c r="AA78" s="22"/>
      <c r="AB78" s="21"/>
      <c r="AD78" s="22"/>
      <c r="AE78" s="21"/>
      <c r="AG78" s="22"/>
      <c r="AH78" s="21"/>
      <c r="AJ78" s="22"/>
      <c r="AK78" s="21"/>
      <c r="AM78" s="22"/>
      <c r="AN78" s="21"/>
      <c r="AP78" s="22"/>
      <c r="AQ78" s="21"/>
      <c r="AS78" s="22"/>
      <c r="AT78" s="21"/>
      <c r="AV78" s="22"/>
      <c r="AW78" s="21"/>
      <c r="AY78" s="22"/>
      <c r="AZ78" s="21"/>
      <c r="BB78" s="69"/>
      <c r="BC78" s="21"/>
      <c r="BE78" s="22"/>
      <c r="BF78" s="21"/>
      <c r="BH78" s="22"/>
      <c r="BI78" s="21"/>
      <c r="BK78" s="22"/>
      <c r="BL78" s="21"/>
      <c r="BN78" s="22"/>
      <c r="BO78" s="21"/>
      <c r="BQ78" s="22"/>
      <c r="BR78" s="21"/>
      <c r="BT78" s="22"/>
      <c r="BU78" s="21"/>
      <c r="BW78" s="22"/>
      <c r="BX78" s="21"/>
      <c r="BZ78" s="22"/>
      <c r="CA78" s="21"/>
      <c r="CC78" s="22"/>
      <c r="CD78" s="21"/>
      <c r="CF78" s="22"/>
      <c r="CG78" s="21"/>
      <c r="CI78" s="22"/>
      <c r="CJ78" s="21"/>
      <c r="CK78" s="70"/>
    </row>
    <row r="79" spans="1:90" x14ac:dyDescent="0.35">
      <c r="A79" s="110" t="s">
        <v>232</v>
      </c>
      <c r="B79"/>
      <c r="C79" s="68" t="s">
        <v>66</v>
      </c>
      <c r="D79" t="s">
        <v>298</v>
      </c>
      <c r="E79" s="115" t="s">
        <v>37</v>
      </c>
      <c r="F79" s="22"/>
      <c r="G79" s="21"/>
      <c r="I79" s="22"/>
      <c r="J79" s="21"/>
      <c r="L79" s="22"/>
      <c r="M79" s="21"/>
      <c r="O79" s="22"/>
      <c r="P79" s="21"/>
      <c r="Q79" s="54"/>
      <c r="R79" s="71"/>
      <c r="S79" s="72"/>
      <c r="T79" s="54"/>
      <c r="U79" s="71"/>
      <c r="V79" s="72"/>
      <c r="W79" s="54"/>
      <c r="X79" s="71"/>
      <c r="Y79" s="72"/>
      <c r="Z79" s="54"/>
      <c r="AA79" s="71"/>
      <c r="AB79" s="72"/>
      <c r="AC79" s="54"/>
      <c r="AD79" s="71"/>
      <c r="AE79" s="72"/>
      <c r="AF79" s="31"/>
      <c r="AG79" s="48"/>
      <c r="AH79" s="49"/>
      <c r="AI79" s="31"/>
      <c r="AJ79" s="48"/>
      <c r="AK79" s="184" t="s">
        <v>65</v>
      </c>
      <c r="AM79" s="22"/>
      <c r="AN79" s="21"/>
      <c r="AP79" s="22"/>
      <c r="AQ79" s="21"/>
      <c r="AS79" s="22"/>
      <c r="AT79" s="21"/>
      <c r="AV79" s="22"/>
      <c r="AW79" s="21"/>
      <c r="AY79" s="22"/>
      <c r="AZ79" s="21"/>
      <c r="BB79" s="22"/>
      <c r="BC79" s="21"/>
      <c r="BE79" s="22"/>
      <c r="BF79" s="21"/>
      <c r="BH79" s="22"/>
      <c r="BI79" s="21"/>
      <c r="BK79" s="22"/>
      <c r="BL79" s="21"/>
      <c r="BN79" s="22"/>
      <c r="BO79" s="21"/>
      <c r="BQ79" s="22"/>
      <c r="BR79" s="21"/>
      <c r="BT79" s="22"/>
      <c r="BU79" s="21"/>
      <c r="BW79" s="22"/>
      <c r="BX79" s="21"/>
      <c r="BZ79" s="22"/>
      <c r="CA79" s="21"/>
      <c r="CC79" s="22"/>
      <c r="CD79" s="21"/>
      <c r="CF79" s="22"/>
      <c r="CG79" s="21"/>
      <c r="CI79" s="22"/>
      <c r="CJ79" s="21"/>
      <c r="CK79" s="70"/>
    </row>
    <row r="80" spans="1:90" x14ac:dyDescent="0.35">
      <c r="A80" s="68"/>
      <c r="B80"/>
      <c r="C80" s="68"/>
      <c r="E80" s="115"/>
      <c r="F80" s="22"/>
      <c r="G80" s="21"/>
      <c r="I80" s="22"/>
      <c r="J80" s="21"/>
      <c r="L80" s="22"/>
      <c r="M80" s="21"/>
      <c r="O80" s="22"/>
      <c r="P80" s="21"/>
      <c r="Q80" s="54"/>
      <c r="R80" s="22"/>
      <c r="S80" s="21"/>
      <c r="U80" s="22"/>
      <c r="V80" s="21"/>
      <c r="X80" s="22"/>
      <c r="Y80" s="21"/>
      <c r="AA80" s="22"/>
      <c r="AB80" s="21"/>
      <c r="AD80" s="22"/>
      <c r="AE80" s="21"/>
      <c r="AG80" s="22"/>
      <c r="AH80" s="21"/>
      <c r="AJ80" s="22"/>
      <c r="AK80" s="21"/>
      <c r="AM80" s="22"/>
      <c r="AN80" s="21"/>
      <c r="AP80" s="22"/>
      <c r="AQ80" s="21"/>
      <c r="AS80" s="22"/>
      <c r="AT80" s="21"/>
      <c r="AV80" s="22"/>
      <c r="AW80" s="21"/>
      <c r="AY80" s="22"/>
      <c r="AZ80" s="21"/>
      <c r="BB80" s="22"/>
      <c r="BC80" s="21"/>
      <c r="BE80" s="22"/>
      <c r="BF80" s="21"/>
      <c r="BH80" s="22"/>
      <c r="BI80" s="21"/>
      <c r="BK80" s="22"/>
      <c r="BL80" s="21"/>
      <c r="BN80" s="22"/>
      <c r="BO80" s="21"/>
      <c r="BQ80" s="22"/>
      <c r="BR80" s="21"/>
      <c r="BT80" s="22"/>
      <c r="BU80" s="21"/>
      <c r="BW80" s="22"/>
      <c r="BX80" s="21"/>
      <c r="BZ80" s="22"/>
      <c r="CA80" s="21"/>
      <c r="CC80" s="22"/>
      <c r="CD80" s="21"/>
      <c r="CF80" s="22"/>
      <c r="CG80" s="21"/>
      <c r="CI80" s="22"/>
      <c r="CJ80" s="21"/>
      <c r="CK80" s="70"/>
    </row>
    <row r="81" spans="1:89" x14ac:dyDescent="0.35">
      <c r="A81" s="110" t="s">
        <v>232</v>
      </c>
      <c r="B81" s="110" t="s">
        <v>233</v>
      </c>
      <c r="C81" s="110" t="s">
        <v>66</v>
      </c>
      <c r="D81" t="s">
        <v>299</v>
      </c>
      <c r="E81" s="115"/>
      <c r="F81" s="22"/>
      <c r="G81" s="21"/>
      <c r="I81" s="22"/>
      <c r="J81" s="21"/>
      <c r="L81" s="22"/>
      <c r="M81" s="21"/>
      <c r="O81" s="5"/>
      <c r="P81" s="6"/>
      <c r="Q81" s="28"/>
      <c r="R81" s="5"/>
      <c r="S81" s="6"/>
      <c r="T81" s="28"/>
      <c r="U81" s="5"/>
      <c r="V81" s="6"/>
      <c r="W81" s="28"/>
      <c r="X81" s="71"/>
      <c r="Y81" s="72"/>
      <c r="Z81" s="54"/>
      <c r="AA81" s="71"/>
      <c r="AB81" s="72"/>
      <c r="AC81" s="30"/>
      <c r="AD81" s="72"/>
      <c r="AE81" s="72"/>
      <c r="AF81" s="54"/>
      <c r="AG81" s="71"/>
      <c r="AH81" s="72"/>
      <c r="AI81" s="54"/>
      <c r="AJ81" s="149"/>
      <c r="AK81" s="149"/>
      <c r="AL81" s="153"/>
      <c r="AM81" s="149"/>
      <c r="AN81" s="149"/>
      <c r="AO81" s="153"/>
      <c r="AP81" s="149"/>
      <c r="AQ81" s="149"/>
      <c r="AR81" s="153"/>
      <c r="AS81" s="149"/>
      <c r="AT81" s="149"/>
      <c r="AU81" s="153"/>
      <c r="AV81" s="149"/>
      <c r="AW81" s="149"/>
      <c r="AX81" s="153"/>
      <c r="AY81" s="149"/>
      <c r="AZ81" s="149"/>
      <c r="BA81" s="153"/>
      <c r="BB81" s="149"/>
      <c r="BC81" s="149"/>
      <c r="BD81" s="153"/>
      <c r="BE81" s="149"/>
      <c r="BF81" s="149"/>
      <c r="BG81" s="153"/>
      <c r="BH81" s="22"/>
      <c r="BI81" s="21"/>
      <c r="BK81" s="22"/>
      <c r="BL81" s="21"/>
      <c r="BN81" s="22"/>
      <c r="BO81" s="21"/>
      <c r="BQ81" s="22"/>
      <c r="BR81" s="21"/>
      <c r="BT81" s="22"/>
      <c r="BU81" s="21"/>
      <c r="BW81" s="22"/>
      <c r="BX81" s="21"/>
      <c r="BZ81" s="22"/>
      <c r="CA81" s="21"/>
      <c r="CC81" s="22"/>
      <c r="CD81" s="21"/>
      <c r="CF81" s="22"/>
      <c r="CG81" s="21"/>
      <c r="CI81" s="22"/>
      <c r="CJ81" s="21"/>
      <c r="CK81" s="70"/>
    </row>
    <row r="82" spans="1:89" x14ac:dyDescent="0.35">
      <c r="A82" s="68"/>
      <c r="B82"/>
      <c r="C82" s="68"/>
      <c r="E82" s="115"/>
      <c r="F82" s="22"/>
      <c r="G82" s="21"/>
      <c r="I82" s="22"/>
      <c r="J82" s="21"/>
      <c r="L82" s="22"/>
      <c r="M82" s="21"/>
      <c r="O82" s="22"/>
      <c r="P82" s="21"/>
      <c r="Q82" s="54"/>
      <c r="R82" s="22"/>
      <c r="S82" s="21"/>
      <c r="U82" s="22"/>
      <c r="V82" s="21"/>
      <c r="X82" s="22"/>
      <c r="Y82" s="21"/>
      <c r="AA82" s="22"/>
      <c r="AB82" s="21"/>
      <c r="AD82" s="22"/>
      <c r="AE82" s="21"/>
      <c r="AG82" s="22"/>
      <c r="AH82" s="21"/>
      <c r="AJ82" s="22"/>
      <c r="AK82" s="21"/>
      <c r="AM82" s="22"/>
      <c r="AN82" s="21"/>
      <c r="AP82" s="22"/>
      <c r="AQ82" s="21"/>
      <c r="AS82" s="22"/>
      <c r="AT82" s="21"/>
      <c r="AV82" s="22"/>
      <c r="AW82" s="21"/>
      <c r="AY82" s="22"/>
      <c r="AZ82" s="21"/>
      <c r="BB82" s="22"/>
      <c r="BC82" s="21"/>
      <c r="BE82" s="22"/>
      <c r="BF82" s="21"/>
      <c r="BH82" s="22"/>
      <c r="BI82" s="21"/>
      <c r="BK82" s="22"/>
      <c r="BL82" s="21"/>
      <c r="BN82" s="22"/>
      <c r="BO82" s="21"/>
      <c r="BQ82" s="22"/>
      <c r="BR82" s="21"/>
      <c r="BT82" s="22"/>
      <c r="BU82" s="21"/>
      <c r="BW82" s="22"/>
      <c r="BX82" s="21"/>
      <c r="BZ82" s="22"/>
      <c r="CA82" s="21"/>
      <c r="CC82" s="22"/>
      <c r="CD82" s="21"/>
      <c r="CF82" s="22"/>
      <c r="CG82" s="21"/>
      <c r="CI82" s="22"/>
      <c r="CJ82" s="21"/>
      <c r="CK82" s="70"/>
    </row>
    <row r="83" spans="1:89" x14ac:dyDescent="0.35">
      <c r="A83" s="110" t="s">
        <v>300</v>
      </c>
      <c r="B83" s="110" t="s">
        <v>233</v>
      </c>
      <c r="C83" s="68" t="s">
        <v>66</v>
      </c>
      <c r="D83" t="s">
        <v>301</v>
      </c>
      <c r="E83" s="115" t="s">
        <v>37</v>
      </c>
      <c r="F83" s="5"/>
      <c r="G83" s="6"/>
      <c r="H83" s="28"/>
      <c r="I83" s="5"/>
      <c r="J83" s="6"/>
      <c r="K83" s="28"/>
      <c r="L83" s="5"/>
      <c r="M83" s="6"/>
      <c r="N83" s="54"/>
      <c r="O83" s="71"/>
      <c r="P83" s="72"/>
      <c r="Q83" s="119"/>
      <c r="R83" s="71"/>
      <c r="S83" s="72"/>
      <c r="T83" s="54"/>
      <c r="U83" s="71"/>
      <c r="V83" s="72"/>
      <c r="W83" s="107"/>
      <c r="X83" s="71"/>
      <c r="Y83" s="72"/>
      <c r="Z83" s="107"/>
      <c r="AA83" s="71"/>
      <c r="AB83" s="72"/>
      <c r="AC83" s="107"/>
      <c r="AD83" s="166"/>
      <c r="AE83" s="167"/>
      <c r="AF83" s="168"/>
      <c r="AG83" s="2" t="s">
        <v>302</v>
      </c>
      <c r="AH83" s="21"/>
      <c r="AJ83" s="22"/>
      <c r="AK83" s="21"/>
      <c r="AM83" s="22"/>
      <c r="AN83" s="21"/>
      <c r="AP83" s="22"/>
      <c r="AQ83" s="21"/>
      <c r="AS83" s="22"/>
      <c r="AT83" s="21"/>
      <c r="AV83" s="22"/>
      <c r="AW83" s="21"/>
      <c r="AY83" s="22"/>
      <c r="AZ83" s="21"/>
      <c r="BB83" s="22"/>
      <c r="BC83" s="21"/>
      <c r="BE83" s="22"/>
      <c r="BF83" s="21"/>
      <c r="BH83" s="22"/>
      <c r="BI83" s="21"/>
      <c r="BK83" s="22"/>
      <c r="BL83" s="21"/>
      <c r="BN83" s="22"/>
      <c r="BO83" s="21"/>
      <c r="BQ83" s="22"/>
      <c r="BR83" s="21"/>
      <c r="BT83" s="22"/>
      <c r="BU83" s="21"/>
      <c r="BW83" s="22"/>
      <c r="BX83" s="21"/>
      <c r="BZ83" s="22"/>
      <c r="CA83" s="21"/>
      <c r="CC83" s="22"/>
      <c r="CD83" s="21"/>
      <c r="CF83" s="22"/>
      <c r="CG83" s="21"/>
      <c r="CI83" s="22"/>
      <c r="CJ83" s="21"/>
      <c r="CK83" s="70"/>
    </row>
    <row r="84" spans="1:89" x14ac:dyDescent="0.35">
      <c r="A84" s="110"/>
      <c r="B84" s="110"/>
      <c r="C84" s="110"/>
      <c r="E84" s="114"/>
      <c r="F84" s="22"/>
      <c r="G84" s="21"/>
      <c r="I84" s="22"/>
      <c r="J84" s="21"/>
      <c r="L84" s="22"/>
      <c r="M84" s="21"/>
      <c r="O84" s="22"/>
      <c r="P84" s="21"/>
      <c r="R84" s="22"/>
      <c r="S84" s="21"/>
      <c r="U84" s="22"/>
      <c r="V84" s="21"/>
      <c r="X84" s="22"/>
      <c r="Y84" s="21"/>
      <c r="AA84" s="22"/>
      <c r="AB84" s="21"/>
      <c r="AD84" s="22"/>
      <c r="AE84" s="21"/>
      <c r="AG84" s="22"/>
      <c r="AH84" s="21"/>
      <c r="AJ84" s="22"/>
      <c r="AK84" s="21"/>
      <c r="AM84" s="22"/>
      <c r="AN84" s="21"/>
      <c r="AP84" s="22"/>
      <c r="AQ84" s="21"/>
      <c r="AS84" s="22"/>
      <c r="AT84" s="21"/>
      <c r="AV84" s="22"/>
      <c r="AW84" s="21"/>
      <c r="AY84" s="22"/>
      <c r="AZ84" s="21"/>
      <c r="BB84" s="22"/>
      <c r="BC84" s="21"/>
      <c r="BE84" s="22"/>
      <c r="BF84" s="21"/>
      <c r="BH84" s="22"/>
      <c r="BI84" s="21"/>
      <c r="BK84" s="22"/>
      <c r="BL84" s="21"/>
      <c r="BN84" s="22"/>
      <c r="BO84" s="21"/>
      <c r="BQ84" s="22"/>
      <c r="BR84" s="21"/>
      <c r="BT84" s="22"/>
      <c r="BU84" s="21"/>
      <c r="BW84" s="22"/>
      <c r="BX84" s="21"/>
      <c r="BZ84" s="22"/>
      <c r="CA84" s="21"/>
      <c r="CC84" s="22"/>
      <c r="CD84" s="21"/>
      <c r="CF84" s="22"/>
      <c r="CG84" s="21"/>
      <c r="CI84" s="22"/>
      <c r="CJ84" s="21"/>
      <c r="CK84" s="70"/>
    </row>
    <row r="85" spans="1:89" x14ac:dyDescent="0.35">
      <c r="A85" s="44" t="s">
        <v>110</v>
      </c>
      <c r="B85"/>
      <c r="C85" s="110"/>
      <c r="E85" s="114"/>
      <c r="F85" s="22"/>
      <c r="G85" s="21"/>
      <c r="I85" s="22"/>
      <c r="J85" s="21"/>
      <c r="L85" s="22"/>
      <c r="M85" s="21"/>
      <c r="O85" s="22"/>
      <c r="P85" s="21"/>
      <c r="R85" s="22"/>
      <c r="S85" s="21"/>
      <c r="U85" s="22"/>
      <c r="V85" s="21"/>
      <c r="X85" s="22"/>
      <c r="Y85" s="21"/>
      <c r="AA85" s="22"/>
      <c r="AB85" s="21"/>
      <c r="AD85" s="22"/>
      <c r="AE85" s="21"/>
      <c r="AG85" s="22"/>
      <c r="AH85" s="21"/>
      <c r="AJ85" s="22"/>
      <c r="AK85" s="21"/>
      <c r="AM85" s="22"/>
      <c r="AN85" s="21"/>
      <c r="AP85" s="22"/>
      <c r="AQ85" s="21"/>
      <c r="AS85" s="22"/>
      <c r="AT85" s="21"/>
      <c r="AV85" s="22"/>
      <c r="AW85" s="21"/>
      <c r="AY85" s="22"/>
      <c r="AZ85" s="21"/>
      <c r="BB85" s="22"/>
      <c r="BC85" s="21"/>
      <c r="BE85" s="22"/>
      <c r="BF85" s="21"/>
      <c r="BH85" s="22"/>
      <c r="BI85" s="21"/>
      <c r="BK85" s="22"/>
      <c r="BL85" s="21"/>
      <c r="BN85" s="22"/>
      <c r="BO85" s="21"/>
      <c r="BQ85" s="22"/>
      <c r="BR85" s="21"/>
      <c r="BT85" s="22"/>
      <c r="BU85" s="21"/>
      <c r="BW85" s="22"/>
      <c r="BX85" s="21"/>
      <c r="BZ85" s="22"/>
      <c r="CA85" s="21"/>
      <c r="CC85" s="22"/>
      <c r="CD85" s="21"/>
      <c r="CF85" s="22"/>
      <c r="CG85" s="21"/>
      <c r="CI85" s="22"/>
      <c r="CJ85" s="21"/>
      <c r="CK85" s="70"/>
    </row>
    <row r="86" spans="1:89" x14ac:dyDescent="0.35">
      <c r="A86" s="114"/>
      <c r="B86"/>
      <c r="C86" s="110"/>
      <c r="E86" s="114"/>
      <c r="F86" s="22"/>
      <c r="G86" s="21"/>
      <c r="I86" s="22"/>
      <c r="J86" s="21"/>
      <c r="L86" s="22"/>
      <c r="M86" s="21"/>
      <c r="O86" s="22"/>
      <c r="P86" s="21"/>
      <c r="R86" s="22"/>
      <c r="S86" s="21"/>
      <c r="U86" s="22"/>
      <c r="V86" s="21"/>
      <c r="X86" s="22"/>
      <c r="Y86" s="21"/>
      <c r="AA86" s="22"/>
      <c r="AB86" s="21"/>
      <c r="AD86" s="22"/>
      <c r="AE86" s="21"/>
      <c r="AG86" s="22"/>
      <c r="AH86" s="21"/>
      <c r="AJ86" s="22"/>
      <c r="AK86" s="21"/>
      <c r="AM86" s="22"/>
      <c r="AN86" s="21"/>
      <c r="AP86" s="22"/>
      <c r="AQ86" s="21"/>
      <c r="AS86" s="22"/>
      <c r="AT86" s="21"/>
      <c r="AV86" s="22"/>
      <c r="AW86" s="21"/>
      <c r="AY86" s="22"/>
      <c r="AZ86" s="21"/>
      <c r="BB86" s="22"/>
      <c r="BC86" s="21"/>
      <c r="BE86" s="22"/>
      <c r="BF86" s="21"/>
      <c r="BH86" s="22"/>
      <c r="BI86" s="21"/>
      <c r="BK86" s="22"/>
      <c r="BL86" s="21"/>
      <c r="BN86" s="22"/>
      <c r="BO86" s="21"/>
      <c r="BQ86" s="22"/>
      <c r="BR86" s="21"/>
      <c r="BT86" s="22"/>
      <c r="BU86" s="21"/>
      <c r="BW86" s="22"/>
      <c r="BX86" s="21"/>
      <c r="BZ86" s="22"/>
      <c r="CA86" s="21"/>
      <c r="CC86" s="22"/>
      <c r="CD86" s="21"/>
      <c r="CF86" s="22"/>
      <c r="CG86" s="21"/>
      <c r="CI86" s="22"/>
      <c r="CJ86" s="21"/>
      <c r="CK86" s="70"/>
    </row>
    <row r="87" spans="1:89" x14ac:dyDescent="0.35">
      <c r="A87" s="114" t="s">
        <v>158</v>
      </c>
      <c r="B87"/>
      <c r="C87" s="110" t="s">
        <v>23</v>
      </c>
      <c r="D87" t="s">
        <v>303</v>
      </c>
      <c r="E87" s="114"/>
      <c r="F87" s="71"/>
      <c r="G87" s="72"/>
      <c r="H87" s="54"/>
      <c r="I87" s="48"/>
      <c r="J87" s="49"/>
      <c r="K87" s="31"/>
      <c r="L87" s="48"/>
      <c r="M87" s="49"/>
      <c r="N87" s="31"/>
      <c r="O87" s="48"/>
      <c r="P87" s="49"/>
      <c r="Q87" s="31"/>
      <c r="R87" s="48"/>
      <c r="S87" s="49"/>
      <c r="T87" s="31"/>
      <c r="U87" s="45"/>
      <c r="V87" s="46"/>
      <c r="W87" s="37"/>
      <c r="X87" s="45"/>
      <c r="Y87" s="46"/>
      <c r="Z87" s="37"/>
      <c r="AA87" s="45"/>
      <c r="AB87" s="46"/>
      <c r="AC87" s="37"/>
      <c r="AD87" s="45"/>
      <c r="AE87" s="46"/>
      <c r="AF87" s="37"/>
      <c r="AG87" s="45"/>
      <c r="AH87" s="46"/>
      <c r="AI87" s="37"/>
      <c r="AJ87" s="45"/>
      <c r="AK87" s="46"/>
      <c r="AL87" s="37"/>
      <c r="AM87" s="45"/>
      <c r="AN87" s="46"/>
      <c r="AO87" s="47" t="s">
        <v>26</v>
      </c>
      <c r="AP87" s="22"/>
      <c r="AQ87" s="21"/>
      <c r="AS87" s="22"/>
      <c r="AT87" s="21"/>
      <c r="AV87" s="22"/>
      <c r="AW87" s="21"/>
      <c r="AY87" s="22"/>
      <c r="AZ87" s="21"/>
      <c r="BB87" s="22"/>
      <c r="BC87" s="21"/>
      <c r="BE87" s="22"/>
      <c r="BF87" s="21"/>
      <c r="BH87" s="22"/>
      <c r="BI87" s="21"/>
      <c r="BK87" s="22"/>
      <c r="BL87" s="21"/>
      <c r="BN87" s="22"/>
      <c r="BO87" s="21"/>
      <c r="BQ87" s="22"/>
      <c r="BR87" s="21"/>
      <c r="BT87" s="22"/>
      <c r="BU87" s="21"/>
      <c r="BW87" s="22"/>
      <c r="BX87" s="21"/>
      <c r="BZ87" s="22"/>
      <c r="CA87" s="21"/>
      <c r="CC87" s="22"/>
      <c r="CD87" s="21"/>
      <c r="CF87" s="22"/>
      <c r="CG87" s="21"/>
      <c r="CI87" s="22"/>
      <c r="CJ87" s="21"/>
      <c r="CK87" s="70"/>
    </row>
    <row r="88" spans="1:89" x14ac:dyDescent="0.35">
      <c r="A88" s="114"/>
      <c r="B88"/>
      <c r="C88" s="110"/>
      <c r="E88" s="114"/>
      <c r="F88" s="22"/>
      <c r="G88" s="21"/>
      <c r="I88" s="22"/>
      <c r="J88" s="21"/>
      <c r="L88" s="22"/>
      <c r="M88" s="21"/>
      <c r="O88" s="22"/>
      <c r="P88" s="21"/>
      <c r="R88" s="22"/>
      <c r="S88" s="21"/>
      <c r="U88" s="22"/>
      <c r="V88" s="21"/>
      <c r="X88" s="22"/>
      <c r="Y88" s="21"/>
      <c r="AA88" s="22"/>
      <c r="AB88" s="21"/>
      <c r="AC88" s="70"/>
      <c r="AD88" s="21"/>
      <c r="AE88" s="21"/>
      <c r="AG88" s="22"/>
      <c r="AH88" s="21"/>
      <c r="AJ88" s="22"/>
      <c r="AK88" s="21"/>
      <c r="AM88" s="22"/>
      <c r="AN88" s="21"/>
      <c r="AO88" s="70"/>
      <c r="AP88" s="2" t="s">
        <v>304</v>
      </c>
      <c r="AS88" s="22"/>
      <c r="AT88" s="21"/>
      <c r="AV88" s="22"/>
      <c r="AW88" s="21"/>
      <c r="AY88" s="22"/>
      <c r="AZ88" s="21"/>
      <c r="BB88" s="22"/>
      <c r="BC88" s="21"/>
      <c r="BE88" s="22"/>
      <c r="BF88" s="21"/>
      <c r="BH88" s="22"/>
      <c r="BI88" s="21"/>
      <c r="BK88" s="22"/>
      <c r="BL88" s="21"/>
      <c r="BN88" s="22"/>
      <c r="BO88" s="21"/>
      <c r="BQ88" s="22"/>
      <c r="BR88" s="21"/>
      <c r="BT88" s="22"/>
      <c r="BU88" s="21"/>
      <c r="BW88" s="22"/>
      <c r="BX88" s="21"/>
      <c r="BZ88" s="22"/>
      <c r="CA88" s="21"/>
      <c r="CC88" s="22"/>
      <c r="CD88" s="21"/>
      <c r="CF88" s="22"/>
      <c r="CG88" s="21"/>
      <c r="CI88" s="22"/>
      <c r="CJ88" s="21"/>
      <c r="CK88" s="70"/>
    </row>
    <row r="89" spans="1:89" x14ac:dyDescent="0.35">
      <c r="A89" s="114" t="s">
        <v>158</v>
      </c>
      <c r="B89"/>
      <c r="C89" s="110" t="s">
        <v>23</v>
      </c>
      <c r="D89" t="s">
        <v>305</v>
      </c>
      <c r="E89" s="115" t="s">
        <v>37</v>
      </c>
      <c r="F89" s="71"/>
      <c r="G89" s="72"/>
      <c r="H89" s="54"/>
      <c r="I89" s="48"/>
      <c r="J89" s="49"/>
      <c r="K89" s="31"/>
      <c r="L89" s="48"/>
      <c r="M89" s="49"/>
      <c r="N89" s="31"/>
      <c r="O89" s="48"/>
      <c r="P89" s="49"/>
      <c r="Q89" s="31"/>
      <c r="R89" s="48"/>
      <c r="S89" s="49"/>
      <c r="T89" s="31"/>
      <c r="U89" s="45"/>
      <c r="V89" s="46"/>
      <c r="W89" s="37"/>
      <c r="X89" s="45"/>
      <c r="Y89" s="46"/>
      <c r="Z89" s="37"/>
      <c r="AA89" s="45"/>
      <c r="AB89" s="46"/>
      <c r="AC89" s="37"/>
      <c r="AD89" s="45"/>
      <c r="AE89" s="46"/>
      <c r="AF89" s="37"/>
      <c r="AG89" s="45"/>
      <c r="AH89" s="46"/>
      <c r="AI89" s="37"/>
      <c r="AJ89" s="45"/>
      <c r="AK89" s="46"/>
      <c r="AL89" s="37"/>
      <c r="AM89" s="45"/>
      <c r="AN89" s="46"/>
      <c r="AO89" s="47" t="s">
        <v>26</v>
      </c>
      <c r="AP89" s="22"/>
      <c r="AQ89" s="21"/>
      <c r="AS89" s="22"/>
      <c r="AT89" s="21"/>
      <c r="AV89" s="22"/>
      <c r="AW89" s="21"/>
      <c r="AY89" s="22"/>
      <c r="AZ89" s="21"/>
      <c r="BB89" s="22"/>
      <c r="BC89" s="21"/>
      <c r="BE89" s="22"/>
      <c r="BF89" s="21"/>
      <c r="BH89" s="22"/>
      <c r="BI89" s="21"/>
      <c r="BK89" s="22"/>
      <c r="BL89" s="21"/>
      <c r="BN89" s="22"/>
      <c r="BO89" s="21"/>
      <c r="BQ89" s="22"/>
      <c r="BR89" s="21"/>
      <c r="BT89" s="22"/>
      <c r="BU89" s="21"/>
      <c r="BW89" s="22"/>
      <c r="BX89" s="21"/>
      <c r="BZ89" s="22"/>
      <c r="CA89" s="21"/>
      <c r="CC89" s="22"/>
      <c r="CD89" s="21"/>
      <c r="CF89" s="22"/>
      <c r="CG89" s="21"/>
      <c r="CI89" s="22"/>
      <c r="CJ89" s="21"/>
      <c r="CK89" s="70"/>
    </row>
    <row r="90" spans="1:89" x14ac:dyDescent="0.35">
      <c r="A90" s="114"/>
      <c r="B90"/>
      <c r="C90" s="110"/>
      <c r="E90" s="114"/>
      <c r="F90" s="22"/>
      <c r="G90" s="21"/>
      <c r="I90" s="22"/>
      <c r="J90" s="21"/>
      <c r="L90" s="22"/>
      <c r="M90" s="21"/>
      <c r="O90" s="22"/>
      <c r="P90" s="21"/>
      <c r="R90" s="22"/>
      <c r="S90" s="21"/>
      <c r="U90" s="22"/>
      <c r="V90" s="21"/>
      <c r="X90" s="22"/>
      <c r="Y90" s="21"/>
      <c r="AA90" s="22"/>
      <c r="AB90" s="21"/>
      <c r="AC90" s="70"/>
      <c r="AD90" s="21"/>
      <c r="AE90" s="21"/>
      <c r="AG90" s="22"/>
      <c r="AH90" s="21"/>
      <c r="AJ90" s="22"/>
      <c r="AK90" s="21"/>
      <c r="AM90" s="22"/>
      <c r="AN90" s="21"/>
      <c r="AP90" s="22"/>
      <c r="AQ90" s="21"/>
      <c r="AS90" s="22"/>
      <c r="AT90" s="21"/>
      <c r="AV90" s="22"/>
      <c r="AW90" s="21"/>
      <c r="AY90" s="22"/>
      <c r="AZ90" s="21"/>
      <c r="BB90" s="22"/>
      <c r="BC90" s="21"/>
      <c r="BE90" s="22"/>
      <c r="BF90" s="21"/>
      <c r="BH90" s="22"/>
      <c r="BI90" s="21"/>
      <c r="BK90" s="22"/>
      <c r="BL90" s="21"/>
      <c r="BN90" s="22"/>
      <c r="BO90" s="21"/>
      <c r="BQ90" s="22"/>
      <c r="BR90" s="21"/>
      <c r="BT90" s="22"/>
      <c r="BU90" s="21"/>
      <c r="BW90" s="22"/>
      <c r="BX90" s="21"/>
      <c r="BZ90" s="22"/>
      <c r="CA90" s="21"/>
      <c r="CC90" s="22"/>
      <c r="CD90" s="21"/>
      <c r="CF90" s="22"/>
      <c r="CG90" s="21"/>
      <c r="CI90" s="22"/>
      <c r="CJ90" s="21"/>
      <c r="CK90" s="70"/>
    </row>
    <row r="91" spans="1:89" x14ac:dyDescent="0.35">
      <c r="A91" s="114" t="s">
        <v>158</v>
      </c>
      <c r="B91"/>
      <c r="C91" s="110" t="s">
        <v>66</v>
      </c>
      <c r="D91" t="s">
        <v>306</v>
      </c>
      <c r="E91" s="114"/>
      <c r="F91" s="71"/>
      <c r="G91" s="72"/>
      <c r="H91" s="54"/>
      <c r="I91" s="71"/>
      <c r="J91" s="72"/>
      <c r="K91" s="54"/>
      <c r="L91" s="71"/>
      <c r="M91" s="72"/>
      <c r="N91" s="54"/>
      <c r="O91" s="71"/>
      <c r="P91" s="72"/>
      <c r="Q91" s="54"/>
      <c r="R91" s="71"/>
      <c r="S91" s="72"/>
      <c r="T91" s="54"/>
      <c r="U91" s="104"/>
      <c r="V91" s="105"/>
      <c r="W91" s="106"/>
      <c r="X91" s="104"/>
      <c r="Y91" s="105"/>
      <c r="Z91" s="145"/>
      <c r="AA91" s="146"/>
      <c r="AB91" s="105"/>
      <c r="AC91" s="106"/>
      <c r="AD91" s="48"/>
      <c r="AE91" s="49"/>
      <c r="AF91" s="144"/>
      <c r="AG91" s="45"/>
      <c r="AH91" s="46"/>
      <c r="AI91" s="147" t="s">
        <v>225</v>
      </c>
      <c r="AJ91" s="2" t="s">
        <v>307</v>
      </c>
      <c r="AK91" s="21"/>
      <c r="AM91" s="22"/>
      <c r="AN91" s="21"/>
      <c r="AP91" s="22"/>
      <c r="AQ91" s="21"/>
      <c r="AS91" s="22"/>
      <c r="AT91" s="21"/>
      <c r="AV91" s="22"/>
      <c r="AW91" s="21"/>
      <c r="AY91" s="22"/>
      <c r="AZ91" s="21"/>
      <c r="BB91" s="22"/>
      <c r="BC91" s="21"/>
      <c r="BE91" s="22"/>
      <c r="BF91" s="21"/>
      <c r="BH91" s="22"/>
      <c r="BI91" s="21"/>
      <c r="BK91" s="22"/>
      <c r="BL91" s="21"/>
      <c r="BN91" s="22"/>
      <c r="BO91" s="21"/>
      <c r="BQ91" s="22"/>
      <c r="BR91" s="21"/>
      <c r="BT91" s="22"/>
      <c r="BU91" s="21"/>
      <c r="BW91" s="22"/>
      <c r="BX91" s="21"/>
      <c r="BZ91" s="22"/>
      <c r="CA91" s="21"/>
      <c r="CC91" s="22"/>
      <c r="CD91" s="21"/>
      <c r="CF91" s="22"/>
      <c r="CG91" s="21"/>
      <c r="CI91" s="22"/>
      <c r="CJ91" s="21"/>
      <c r="CK91" s="70"/>
    </row>
    <row r="92" spans="1:89" x14ac:dyDescent="0.35">
      <c r="A92" s="114"/>
      <c r="B92"/>
      <c r="C92" s="110"/>
      <c r="D92" s="110"/>
      <c r="E92" s="170"/>
      <c r="F92" s="71"/>
      <c r="G92" s="72"/>
      <c r="H92" s="54"/>
      <c r="I92" s="71"/>
      <c r="J92" s="72"/>
      <c r="K92" s="54"/>
      <c r="L92" s="71"/>
      <c r="M92" s="72"/>
      <c r="N92" s="54"/>
      <c r="O92" s="71"/>
      <c r="P92" s="72"/>
      <c r="Q92" s="54"/>
      <c r="R92" s="22"/>
      <c r="S92" s="21"/>
      <c r="U92" s="22"/>
      <c r="V92" s="21"/>
      <c r="X92" s="22"/>
      <c r="Y92" s="21"/>
      <c r="AA92" s="22"/>
      <c r="AB92" s="21"/>
      <c r="AD92" s="22"/>
      <c r="AE92" s="21"/>
      <c r="AG92" s="22"/>
      <c r="AH92" s="21"/>
      <c r="AI92" s="70"/>
      <c r="AJ92" s="2"/>
      <c r="AK92" s="21"/>
      <c r="AM92" s="22"/>
      <c r="AN92" s="21"/>
      <c r="AP92" s="22"/>
      <c r="AQ92" s="21"/>
      <c r="AS92" s="22"/>
      <c r="AT92" s="21"/>
      <c r="AV92" s="22"/>
      <c r="AW92" s="21"/>
      <c r="AY92" s="22"/>
      <c r="AZ92" s="21"/>
      <c r="BB92" s="22"/>
      <c r="BC92" s="21"/>
      <c r="BE92" s="22"/>
      <c r="BF92" s="21"/>
      <c r="BH92" s="22"/>
      <c r="BI92" s="21"/>
      <c r="BK92" s="22"/>
      <c r="BL92" s="21"/>
      <c r="BN92" s="22"/>
      <c r="BO92" s="21"/>
      <c r="BQ92" s="22"/>
      <c r="BR92" s="21"/>
      <c r="BT92" s="22"/>
      <c r="BU92" s="21"/>
      <c r="BW92" s="22"/>
      <c r="BX92" s="21"/>
      <c r="BZ92" s="22"/>
      <c r="CA92" s="21"/>
      <c r="CC92" s="22"/>
      <c r="CD92" s="21"/>
      <c r="CF92" s="22"/>
      <c r="CG92" s="21"/>
      <c r="CI92" s="22"/>
      <c r="CJ92" s="21"/>
      <c r="CK92" s="70"/>
    </row>
    <row r="93" spans="1:89" x14ac:dyDescent="0.35">
      <c r="A93" s="114" t="s">
        <v>158</v>
      </c>
      <c r="B93"/>
      <c r="C93" s="110" t="s">
        <v>263</v>
      </c>
      <c r="D93" s="110" t="s">
        <v>308</v>
      </c>
      <c r="E93" s="115" t="s">
        <v>37</v>
      </c>
      <c r="F93" s="71"/>
      <c r="G93" s="72"/>
      <c r="H93" s="54"/>
      <c r="I93" s="71"/>
      <c r="J93" s="72"/>
      <c r="K93" s="54"/>
      <c r="L93" s="71"/>
      <c r="M93" s="72"/>
      <c r="N93" s="54"/>
      <c r="O93" s="71"/>
      <c r="P93" s="72"/>
      <c r="Q93" s="54"/>
      <c r="R93" s="22"/>
      <c r="S93" s="21"/>
      <c r="U93" s="22"/>
      <c r="V93" s="21"/>
      <c r="X93" s="22"/>
      <c r="Y93" s="21"/>
      <c r="AA93" s="5"/>
      <c r="AB93" s="6"/>
      <c r="AC93" s="28"/>
      <c r="AD93" s="5"/>
      <c r="AE93" s="6"/>
      <c r="AF93" s="28"/>
      <c r="AG93" s="5"/>
      <c r="AH93" s="6"/>
      <c r="AI93" s="28"/>
      <c r="AJ93" s="5"/>
      <c r="AK93" s="6"/>
      <c r="AL93" s="28"/>
      <c r="AM93" s="5"/>
      <c r="AN93" s="6"/>
      <c r="AP93" s="22"/>
      <c r="AQ93" s="21"/>
      <c r="AS93" s="22"/>
      <c r="AT93" s="21"/>
      <c r="AV93" s="22"/>
      <c r="AW93" s="21"/>
      <c r="AY93" s="22"/>
      <c r="AZ93" s="21"/>
      <c r="BB93" s="22"/>
      <c r="BC93" s="21"/>
      <c r="BE93" s="22"/>
      <c r="BF93" s="21"/>
      <c r="BH93" s="22"/>
      <c r="BI93" s="21"/>
      <c r="BK93" s="22"/>
      <c r="BL93" s="21"/>
      <c r="BN93" s="22"/>
      <c r="BO93" s="21"/>
      <c r="BQ93" s="22"/>
      <c r="BR93" s="21"/>
      <c r="BT93" s="22"/>
      <c r="BU93" s="21"/>
      <c r="BW93" s="22"/>
      <c r="BX93" s="21"/>
      <c r="BZ93" s="22"/>
      <c r="CA93" s="21"/>
      <c r="CC93" s="22"/>
      <c r="CD93" s="21"/>
      <c r="CF93" s="22"/>
      <c r="CG93" s="21"/>
      <c r="CI93" s="22"/>
      <c r="CJ93" s="21"/>
      <c r="CK93" s="70"/>
    </row>
    <row r="94" spans="1:89" x14ac:dyDescent="0.35">
      <c r="A94" s="114"/>
      <c r="B94"/>
      <c r="C94" s="110"/>
      <c r="D94" s="110"/>
      <c r="E94" s="170"/>
      <c r="F94" s="71"/>
      <c r="G94" s="72"/>
      <c r="H94" s="54"/>
      <c r="I94" s="71"/>
      <c r="J94" s="72"/>
      <c r="K94" s="54"/>
      <c r="L94" s="71"/>
      <c r="M94" s="72"/>
      <c r="N94" s="54"/>
      <c r="O94" s="71"/>
      <c r="P94" s="72"/>
      <c r="Q94" s="54"/>
      <c r="R94" s="22"/>
      <c r="S94" s="21"/>
      <c r="U94" s="22"/>
      <c r="V94" s="21"/>
      <c r="X94" s="22"/>
      <c r="Y94" s="21"/>
      <c r="AA94" s="22"/>
      <c r="AB94" s="21"/>
      <c r="AD94" s="22"/>
      <c r="AE94" s="21"/>
      <c r="AG94" s="22"/>
      <c r="AH94" s="21"/>
      <c r="AJ94" s="22"/>
      <c r="AK94" s="21"/>
      <c r="AM94" s="22"/>
      <c r="AN94" s="21"/>
      <c r="AP94" s="22"/>
      <c r="AQ94" s="21"/>
      <c r="AS94" s="22"/>
      <c r="AT94" s="21"/>
      <c r="AV94" s="22"/>
      <c r="AW94" s="21"/>
      <c r="AY94" s="22"/>
      <c r="AZ94" s="21"/>
      <c r="BB94" s="22"/>
      <c r="BC94" s="21"/>
      <c r="BE94" s="22"/>
      <c r="BF94" s="21"/>
      <c r="BH94" s="22"/>
      <c r="BI94" s="21"/>
      <c r="BK94" s="22"/>
      <c r="BL94" s="21"/>
      <c r="BN94" s="22"/>
      <c r="BO94" s="21"/>
      <c r="BQ94" s="22"/>
      <c r="BR94" s="21"/>
      <c r="BT94" s="22"/>
      <c r="BU94" s="21"/>
      <c r="BW94" s="22"/>
      <c r="BX94" s="21"/>
      <c r="BZ94" s="22"/>
      <c r="CA94" s="21"/>
      <c r="CC94" s="22"/>
      <c r="CD94" s="21"/>
      <c r="CF94" s="22"/>
      <c r="CG94" s="21"/>
      <c r="CI94" s="22"/>
      <c r="CJ94" s="21"/>
      <c r="CK94" s="70"/>
    </row>
    <row r="95" spans="1:89" x14ac:dyDescent="0.35">
      <c r="A95" s="44" t="s">
        <v>309</v>
      </c>
      <c r="B95"/>
      <c r="C95" s="110"/>
      <c r="D95" s="110"/>
      <c r="E95" s="170"/>
      <c r="F95" s="71"/>
      <c r="G95" s="72"/>
      <c r="H95" s="54"/>
      <c r="I95" s="71"/>
      <c r="J95" s="72"/>
      <c r="K95" s="54"/>
      <c r="L95" s="71"/>
      <c r="M95" s="72"/>
      <c r="N95" s="54"/>
      <c r="O95" s="71"/>
      <c r="P95" s="72"/>
      <c r="Q95" s="54"/>
      <c r="R95" s="22"/>
      <c r="S95" s="21"/>
      <c r="U95" s="22"/>
      <c r="V95" s="21"/>
      <c r="X95" s="22"/>
      <c r="Y95" s="21"/>
      <c r="AA95" s="22"/>
      <c r="AB95" s="21"/>
      <c r="AD95" s="22"/>
      <c r="AE95" s="21"/>
      <c r="AG95" s="22"/>
      <c r="AH95" s="21"/>
      <c r="AJ95" s="22"/>
      <c r="AK95" s="21"/>
      <c r="AM95" s="22"/>
      <c r="AN95" s="21"/>
      <c r="AP95" s="22"/>
      <c r="AQ95" s="21"/>
      <c r="AS95" s="22"/>
      <c r="AT95" s="21"/>
      <c r="AV95" s="22"/>
      <c r="AW95" s="21"/>
      <c r="AY95" s="22"/>
      <c r="AZ95" s="21"/>
      <c r="BB95" s="22"/>
      <c r="BC95" s="21"/>
      <c r="BE95" s="22"/>
      <c r="BF95" s="21"/>
      <c r="BH95" s="22"/>
      <c r="BI95" s="21"/>
      <c r="BK95" s="22"/>
      <c r="BL95" s="21"/>
      <c r="BN95" s="22"/>
      <c r="BO95" s="21"/>
      <c r="BQ95" s="22"/>
      <c r="BR95" s="21"/>
      <c r="BT95" s="22"/>
      <c r="BU95" s="21"/>
      <c r="BW95" s="22"/>
      <c r="BX95" s="21"/>
      <c r="BZ95" s="22"/>
      <c r="CA95" s="21"/>
      <c r="CC95" s="22"/>
      <c r="CD95" s="21"/>
      <c r="CF95" s="22"/>
      <c r="CG95" s="21"/>
      <c r="CI95" s="22"/>
      <c r="CJ95" s="21"/>
      <c r="CK95" s="70"/>
    </row>
    <row r="96" spans="1:89" x14ac:dyDescent="0.35">
      <c r="A96" s="44"/>
      <c r="B96"/>
      <c r="C96" s="110"/>
      <c r="D96" s="110"/>
      <c r="E96" s="170"/>
      <c r="F96" s="71"/>
      <c r="G96" s="72"/>
      <c r="H96" s="54"/>
      <c r="I96" s="71"/>
      <c r="J96" s="72"/>
      <c r="K96" s="54"/>
      <c r="L96" s="71"/>
      <c r="M96" s="72"/>
      <c r="N96" s="54"/>
      <c r="O96" s="71"/>
      <c r="P96" s="72"/>
      <c r="Q96" s="54"/>
      <c r="R96" s="22"/>
      <c r="S96" s="21"/>
      <c r="U96" s="22"/>
      <c r="V96" s="21"/>
      <c r="X96" s="22"/>
      <c r="Y96" s="21"/>
      <c r="AA96" s="22"/>
      <c r="AB96" s="21"/>
      <c r="AD96" s="22"/>
      <c r="AE96" s="21"/>
      <c r="AG96" s="22"/>
      <c r="AH96" s="21"/>
      <c r="AJ96" s="22"/>
      <c r="AK96" s="21"/>
      <c r="AM96" s="22"/>
      <c r="AN96" s="21"/>
      <c r="AP96" s="22"/>
      <c r="AQ96" s="21"/>
      <c r="AS96" s="22"/>
      <c r="AT96" s="21"/>
      <c r="AV96" s="22"/>
      <c r="AW96" s="21"/>
      <c r="AY96" s="22"/>
      <c r="AZ96" s="21"/>
      <c r="BB96" s="22"/>
      <c r="BC96" s="21"/>
      <c r="BE96" s="22"/>
      <c r="BF96" s="21"/>
      <c r="BH96" s="22"/>
      <c r="BI96" s="21"/>
      <c r="BK96" s="22"/>
      <c r="BL96" s="21"/>
      <c r="BN96" s="22"/>
      <c r="BO96" s="21"/>
      <c r="BQ96" s="22"/>
      <c r="BR96" s="21"/>
      <c r="BT96" s="22"/>
      <c r="BU96" s="21"/>
      <c r="BW96" s="22"/>
      <c r="BX96" s="21"/>
      <c r="BZ96" s="22"/>
      <c r="CA96" s="21"/>
      <c r="CC96" s="22"/>
      <c r="CD96" s="21"/>
      <c r="CF96" s="22"/>
      <c r="CG96" s="21"/>
      <c r="CI96" s="22"/>
      <c r="CJ96" s="21"/>
      <c r="CK96" s="70"/>
    </row>
    <row r="97" spans="1:89" x14ac:dyDescent="0.35">
      <c r="A97" s="110" t="s">
        <v>165</v>
      </c>
      <c r="B97" s="68" t="s">
        <v>237</v>
      </c>
      <c r="C97" s="110" t="s">
        <v>66</v>
      </c>
      <c r="D97" t="s">
        <v>310</v>
      </c>
      <c r="E97" s="115" t="s">
        <v>37</v>
      </c>
      <c r="F97" s="71"/>
      <c r="G97" s="72"/>
      <c r="H97" s="54"/>
      <c r="I97" s="71"/>
      <c r="J97" s="72"/>
      <c r="K97" s="54"/>
      <c r="L97" s="71"/>
      <c r="M97" s="72"/>
      <c r="N97" s="54"/>
      <c r="O97" s="71"/>
      <c r="P97" s="72"/>
      <c r="Q97" s="54"/>
      <c r="R97" s="71"/>
      <c r="S97" s="72"/>
      <c r="T97" s="42"/>
      <c r="U97" s="71"/>
      <c r="V97" s="72"/>
      <c r="W97" s="42"/>
      <c r="X97" s="141"/>
      <c r="Y97" s="141"/>
      <c r="Z97" s="172"/>
      <c r="AA97" s="141"/>
      <c r="AB97" s="141"/>
      <c r="AC97" s="172"/>
      <c r="AD97" s="141"/>
      <c r="AE97" s="141"/>
      <c r="AF97" s="172"/>
      <c r="AG97" s="141"/>
      <c r="AH97" s="141"/>
      <c r="AI97" s="109"/>
      <c r="AJ97" s="173"/>
      <c r="AK97" s="174"/>
      <c r="AL97" s="175"/>
      <c r="AM97" s="174"/>
      <c r="AN97" s="174"/>
      <c r="AO97" s="26"/>
      <c r="AP97" s="8"/>
      <c r="AQ97" s="9"/>
      <c r="AR97" s="26"/>
      <c r="AS97" s="8"/>
      <c r="AT97" s="86"/>
      <c r="AU97" s="86"/>
      <c r="AV97" s="8"/>
      <c r="AW97" s="9"/>
      <c r="AX97" s="26"/>
      <c r="AY97" s="8"/>
      <c r="AZ97" s="86"/>
      <c r="BA97" s="152" t="s">
        <v>98</v>
      </c>
      <c r="BB97" s="69" t="s">
        <v>311</v>
      </c>
      <c r="BC97" s="21"/>
      <c r="BE97" s="22"/>
      <c r="BF97" s="21"/>
      <c r="BH97" s="22"/>
      <c r="BI97" s="21"/>
      <c r="BK97" s="22"/>
      <c r="BL97" s="21"/>
      <c r="BN97" s="22"/>
      <c r="BO97" s="21"/>
      <c r="BQ97" s="22"/>
      <c r="BR97" s="21"/>
      <c r="BT97" s="22"/>
      <c r="BU97" s="21"/>
      <c r="BW97" s="22"/>
      <c r="BX97" s="21"/>
      <c r="BZ97" s="22"/>
      <c r="CA97" s="21"/>
      <c r="CC97" s="22"/>
      <c r="CD97" s="21"/>
      <c r="CF97" s="22"/>
      <c r="CG97" s="21"/>
      <c r="CI97" s="22"/>
      <c r="CJ97" s="21"/>
      <c r="CK97" s="70"/>
    </row>
    <row r="98" spans="1:89" ht="15" thickBot="1" x14ac:dyDescent="0.4">
      <c r="A98" s="114"/>
      <c r="B98" s="120"/>
      <c r="C98" s="50"/>
      <c r="D98" s="50"/>
      <c r="E98" s="121"/>
      <c r="F98" s="122"/>
      <c r="G98" s="123"/>
      <c r="H98" s="124"/>
      <c r="I98" s="122"/>
      <c r="J98" s="123"/>
      <c r="K98" s="124"/>
      <c r="L98" s="122"/>
      <c r="M98" s="123"/>
      <c r="N98" s="124"/>
      <c r="O98" s="122"/>
      <c r="P98" s="123"/>
      <c r="Q98" s="124"/>
      <c r="R98" s="122"/>
      <c r="S98" s="123"/>
      <c r="T98" s="125"/>
      <c r="U98" s="126"/>
      <c r="V98" s="52"/>
      <c r="W98" s="121"/>
      <c r="X98" s="51"/>
      <c r="Y98" s="52"/>
      <c r="Z98" s="53"/>
      <c r="AA98" s="51"/>
      <c r="AB98" s="52"/>
      <c r="AC98" s="53"/>
      <c r="AD98" s="52"/>
      <c r="AE98" s="52"/>
      <c r="AF98" s="121"/>
      <c r="AG98" s="51"/>
      <c r="AH98" s="52"/>
      <c r="AI98" s="121"/>
      <c r="AJ98" s="51"/>
      <c r="AK98" s="52"/>
      <c r="AL98" s="121"/>
      <c r="AM98" s="51"/>
      <c r="AN98" s="52"/>
      <c r="AO98" s="121"/>
      <c r="AP98" s="51"/>
      <c r="AQ98" s="52"/>
      <c r="AR98" s="121"/>
      <c r="AS98" s="51"/>
      <c r="AT98" s="52"/>
      <c r="AU98" s="121"/>
      <c r="AV98" s="51"/>
      <c r="AW98" s="52"/>
      <c r="AX98" s="121"/>
      <c r="AY98" s="51"/>
      <c r="AZ98" s="52"/>
      <c r="BA98" s="121"/>
      <c r="BB98" s="51"/>
      <c r="BC98" s="52"/>
      <c r="BD98" s="121"/>
      <c r="BE98" s="51"/>
      <c r="BF98" s="52"/>
      <c r="BG98" s="121"/>
      <c r="BH98" s="51"/>
      <c r="BI98" s="52"/>
      <c r="BJ98" s="121"/>
      <c r="BK98" s="51"/>
      <c r="BL98" s="52"/>
      <c r="BM98" s="121"/>
      <c r="BN98" s="51"/>
      <c r="BO98" s="52"/>
      <c r="BP98" s="121"/>
      <c r="BQ98" s="51"/>
      <c r="BR98" s="52"/>
      <c r="BS98" s="121"/>
      <c r="BT98" s="51"/>
      <c r="BU98" s="52"/>
      <c r="BV98" s="121"/>
      <c r="BW98" s="51"/>
      <c r="BX98" s="52"/>
      <c r="BY98" s="121"/>
      <c r="BZ98" s="51"/>
      <c r="CA98" s="52"/>
      <c r="CB98" s="121"/>
      <c r="CC98" s="51"/>
      <c r="CD98" s="52"/>
      <c r="CE98" s="121"/>
      <c r="CF98" s="51"/>
      <c r="CG98" s="52"/>
      <c r="CH98" s="121"/>
      <c r="CI98" s="51"/>
      <c r="CJ98" s="52"/>
      <c r="CK98" s="53"/>
    </row>
    <row r="99" spans="1:89" x14ac:dyDescent="0.35">
      <c r="A99" s="130"/>
      <c r="D99" s="130"/>
    </row>
  </sheetData>
  <mergeCells count="57">
    <mergeCell ref="BB61:CE61"/>
    <mergeCell ref="R55:Z55"/>
    <mergeCell ref="AA55:BA55"/>
    <mergeCell ref="BB55:CE55"/>
    <mergeCell ref="AJ42:BG42"/>
    <mergeCell ref="AJ44:BG44"/>
    <mergeCell ref="AJ46:BG46"/>
    <mergeCell ref="AJ48:BG48"/>
    <mergeCell ref="R52:Z52"/>
    <mergeCell ref="AA52:BA52"/>
    <mergeCell ref="BB52:CE52"/>
    <mergeCell ref="R58:Z58"/>
    <mergeCell ref="AA58:BA58"/>
    <mergeCell ref="BB58:CE58"/>
    <mergeCell ref="R61:Z61"/>
    <mergeCell ref="AA61:BA61"/>
    <mergeCell ref="BB7:BM7"/>
    <mergeCell ref="BN7:BY7"/>
    <mergeCell ref="BZ7:CK7"/>
    <mergeCell ref="BN8:BP8"/>
    <mergeCell ref="BK8:BM8"/>
    <mergeCell ref="BE8:BG8"/>
    <mergeCell ref="BH8:BJ8"/>
    <mergeCell ref="CI8:CK8"/>
    <mergeCell ref="BZ8:CB8"/>
    <mergeCell ref="CC8:CE8"/>
    <mergeCell ref="CF8:CH8"/>
    <mergeCell ref="BQ8:BS8"/>
    <mergeCell ref="BT8:BV8"/>
    <mergeCell ref="BW8:BY8"/>
    <mergeCell ref="BB8:BD8"/>
    <mergeCell ref="AP7:BA7"/>
    <mergeCell ref="AD8:AF8"/>
    <mergeCell ref="AG8:AI8"/>
    <mergeCell ref="R7:AC7"/>
    <mergeCell ref="U8:W8"/>
    <mergeCell ref="AJ8:AL8"/>
    <mergeCell ref="AM8:AO8"/>
    <mergeCell ref="AP8:AR8"/>
    <mergeCell ref="AS8:AU8"/>
    <mergeCell ref="AV8:AX8"/>
    <mergeCell ref="AY8:BA8"/>
    <mergeCell ref="O8:Q8"/>
    <mergeCell ref="X8:Z8"/>
    <mergeCell ref="AA8:AC8"/>
    <mergeCell ref="R8:T8"/>
    <mergeCell ref="AD7:AO7"/>
    <mergeCell ref="F7:Q7"/>
    <mergeCell ref="F8:H8"/>
    <mergeCell ref="I8:K8"/>
    <mergeCell ref="L8:N8"/>
    <mergeCell ref="A65:D65"/>
    <mergeCell ref="A7:A8"/>
    <mergeCell ref="B7:B8"/>
    <mergeCell ref="C7:C8"/>
    <mergeCell ref="D7:D8"/>
    <mergeCell ref="A50:D50"/>
  </mergeCells>
  <phoneticPr fontId="16" type="noConversion"/>
  <dataValidations disablePrompts="1" count="1">
    <dataValidation type="list" allowBlank="1" showInputMessage="1" showErrorMessage="1" sqref="A9:C9 A28:B30 A11:C27 C29" xr:uid="{62D0F393-260E-4067-8B0F-3D5BC4DA84BF}"/>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3CB8-EA18-4A70-9F4D-ED160BF1E113}">
  <sheetPr codeName="Sheet1"/>
  <dimension ref="A1:DC62"/>
  <sheetViews>
    <sheetView showGridLines="0" zoomScale="85" zoomScaleNormal="85" workbookViewId="0"/>
  </sheetViews>
  <sheetFormatPr defaultColWidth="8.7265625" defaultRowHeight="14.5" x14ac:dyDescent="0.35"/>
  <cols>
    <col min="1" max="1" width="2.7265625" customWidth="1"/>
    <col min="2" max="3" width="12.54296875" customWidth="1"/>
  </cols>
  <sheetData>
    <row r="1" spans="1:107" x14ac:dyDescent="0.35">
      <c r="A1" s="1" t="s">
        <v>8</v>
      </c>
    </row>
    <row r="2" spans="1:107" x14ac:dyDescent="0.35">
      <c r="A2" s="1" t="s">
        <v>0</v>
      </c>
    </row>
    <row r="3" spans="1:107" x14ac:dyDescent="0.35">
      <c r="A3" t="s">
        <v>312</v>
      </c>
    </row>
    <row r="4" spans="1:107" x14ac:dyDescent="0.35">
      <c r="A4" s="196"/>
    </row>
    <row r="5" spans="1:107" x14ac:dyDescent="0.35">
      <c r="A5" s="196"/>
      <c r="B5" s="407" t="s">
        <v>313</v>
      </c>
      <c r="C5" s="407"/>
      <c r="D5" s="407"/>
      <c r="E5" s="407"/>
      <c r="F5" s="407"/>
      <c r="G5" s="407"/>
      <c r="H5" s="407"/>
      <c r="I5" s="407"/>
      <c r="J5" s="407"/>
      <c r="K5" s="407"/>
      <c r="L5" s="407"/>
      <c r="M5" s="407"/>
      <c r="N5" s="407"/>
      <c r="O5" s="407"/>
      <c r="P5" s="407"/>
      <c r="Q5" s="407"/>
      <c r="R5" s="407"/>
      <c r="S5" s="407"/>
      <c r="T5" s="407"/>
      <c r="U5" s="407"/>
      <c r="V5" s="407"/>
      <c r="W5" s="407"/>
      <c r="X5" s="407"/>
      <c r="Y5" s="407"/>
      <c r="Z5" s="407"/>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236"/>
    </row>
    <row r="6" spans="1:107" x14ac:dyDescent="0.35">
      <c r="A6" s="196"/>
    </row>
    <row r="7" spans="1:107" x14ac:dyDescent="0.35">
      <c r="A7" s="196"/>
      <c r="B7" s="59" t="s">
        <v>314</v>
      </c>
      <c r="C7" s="59" t="s">
        <v>315</v>
      </c>
      <c r="D7" s="430" t="s">
        <v>316</v>
      </c>
      <c r="E7" s="430"/>
      <c r="F7" s="430"/>
      <c r="G7" s="430"/>
      <c r="H7" s="430"/>
      <c r="I7" s="430"/>
      <c r="J7" s="430"/>
      <c r="K7" s="430"/>
      <c r="L7" s="430"/>
      <c r="M7" s="430"/>
      <c r="N7" s="430"/>
      <c r="O7" s="430"/>
      <c r="P7" s="430"/>
      <c r="Q7" s="430"/>
      <c r="R7" s="430"/>
      <c r="S7" s="430"/>
      <c r="T7" s="430"/>
      <c r="U7" s="430"/>
      <c r="V7" s="430"/>
      <c r="W7" s="430"/>
      <c r="X7" s="430"/>
      <c r="Y7" s="430"/>
      <c r="Z7" s="430"/>
    </row>
    <row r="8" spans="1:107" x14ac:dyDescent="0.35">
      <c r="A8" s="196"/>
      <c r="B8" s="251" t="s">
        <v>317</v>
      </c>
      <c r="C8" s="252">
        <v>44777</v>
      </c>
      <c r="D8" s="446" t="s">
        <v>318</v>
      </c>
      <c r="E8" s="446"/>
      <c r="F8" s="446"/>
      <c r="G8" s="446"/>
      <c r="H8" s="446"/>
      <c r="I8" s="446"/>
      <c r="J8" s="446"/>
      <c r="K8" s="446"/>
      <c r="L8" s="446"/>
      <c r="M8" s="446"/>
      <c r="N8" s="446"/>
      <c r="O8" s="446"/>
      <c r="P8" s="446"/>
      <c r="Q8" s="446"/>
      <c r="R8" s="446"/>
      <c r="S8" s="446"/>
      <c r="T8" s="446"/>
      <c r="U8" s="446"/>
      <c r="V8" s="446"/>
      <c r="W8" s="446"/>
      <c r="X8" s="446"/>
      <c r="Y8" s="446"/>
      <c r="Z8" s="446"/>
    </row>
    <row r="9" spans="1:107" ht="15" customHeight="1" x14ac:dyDescent="0.35">
      <c r="A9" s="196"/>
      <c r="B9" s="447" t="s">
        <v>319</v>
      </c>
      <c r="C9" s="448">
        <v>45043</v>
      </c>
      <c r="D9" s="446" t="s">
        <v>320</v>
      </c>
      <c r="E9" s="446"/>
      <c r="F9" s="446"/>
      <c r="G9" s="446"/>
      <c r="H9" s="446"/>
      <c r="I9" s="446"/>
      <c r="J9" s="446"/>
      <c r="K9" s="446"/>
      <c r="L9" s="446"/>
      <c r="M9" s="446"/>
      <c r="N9" s="446"/>
      <c r="O9" s="446"/>
      <c r="P9" s="446"/>
      <c r="Q9" s="446"/>
      <c r="R9" s="446"/>
      <c r="S9" s="446"/>
      <c r="T9" s="446"/>
      <c r="U9" s="446"/>
      <c r="V9" s="446"/>
      <c r="W9" s="446"/>
      <c r="X9" s="446"/>
      <c r="Y9" s="446"/>
      <c r="Z9" s="446"/>
    </row>
    <row r="10" spans="1:107" x14ac:dyDescent="0.35">
      <c r="A10" s="196"/>
      <c r="B10" s="447"/>
      <c r="C10" s="448"/>
      <c r="D10" s="446"/>
      <c r="E10" s="446"/>
      <c r="F10" s="446"/>
      <c r="G10" s="446"/>
      <c r="H10" s="446"/>
      <c r="I10" s="446"/>
      <c r="J10" s="446"/>
      <c r="K10" s="446"/>
      <c r="L10" s="446"/>
      <c r="M10" s="446"/>
      <c r="N10" s="446"/>
      <c r="O10" s="446"/>
      <c r="P10" s="446"/>
      <c r="Q10" s="446"/>
      <c r="R10" s="446"/>
      <c r="S10" s="446"/>
      <c r="T10" s="446"/>
      <c r="U10" s="446"/>
      <c r="V10" s="446"/>
      <c r="W10" s="446"/>
      <c r="X10" s="446"/>
      <c r="Y10" s="446"/>
      <c r="Z10" s="446"/>
    </row>
    <row r="11" spans="1:107" x14ac:dyDescent="0.35">
      <c r="A11" s="196"/>
      <c r="B11" s="251" t="s">
        <v>321</v>
      </c>
      <c r="C11" s="252">
        <v>45204</v>
      </c>
      <c r="D11" s="400" t="s">
        <v>322</v>
      </c>
      <c r="E11" s="400"/>
      <c r="F11" s="400"/>
      <c r="G11" s="400"/>
      <c r="H11" s="400"/>
      <c r="I11" s="400"/>
      <c r="J11" s="400"/>
      <c r="K11" s="400"/>
      <c r="L11" s="400"/>
      <c r="M11" s="400"/>
      <c r="N11" s="400"/>
      <c r="O11" s="400"/>
      <c r="P11" s="400"/>
      <c r="Q11" s="400"/>
      <c r="R11" s="400"/>
      <c r="S11" s="400"/>
      <c r="T11" s="400"/>
      <c r="U11" s="400"/>
      <c r="V11" s="400"/>
      <c r="W11" s="400"/>
      <c r="X11" s="400"/>
      <c r="Y11" s="400"/>
      <c r="Z11" s="400"/>
    </row>
    <row r="12" spans="1:107" x14ac:dyDescent="0.35">
      <c r="A12" s="196"/>
      <c r="B12" s="251"/>
      <c r="C12" s="252"/>
      <c r="D12" s="400"/>
      <c r="E12" s="400"/>
      <c r="F12" s="400"/>
      <c r="G12" s="400"/>
      <c r="H12" s="400"/>
      <c r="I12" s="400"/>
      <c r="J12" s="400"/>
      <c r="K12" s="400"/>
      <c r="L12" s="400"/>
      <c r="M12" s="400"/>
      <c r="N12" s="400"/>
      <c r="O12" s="400"/>
      <c r="P12" s="400"/>
      <c r="Q12" s="400"/>
      <c r="R12" s="400"/>
      <c r="S12" s="400"/>
      <c r="T12" s="400"/>
      <c r="U12" s="400"/>
      <c r="V12" s="400"/>
      <c r="W12" s="400"/>
      <c r="X12" s="400"/>
      <c r="Y12" s="400"/>
      <c r="Z12" s="400"/>
    </row>
    <row r="13" spans="1:107" ht="14.65" customHeight="1" x14ac:dyDescent="0.35">
      <c r="A13" s="196"/>
      <c r="B13" s="251" t="s">
        <v>323</v>
      </c>
      <c r="C13" s="252">
        <v>45275</v>
      </c>
      <c r="D13" s="449" t="s">
        <v>324</v>
      </c>
      <c r="E13" s="449"/>
      <c r="F13" s="449"/>
      <c r="G13" s="449"/>
      <c r="H13" s="449"/>
      <c r="I13" s="449"/>
      <c r="J13" s="449"/>
      <c r="K13" s="449"/>
      <c r="L13" s="449"/>
      <c r="M13" s="449"/>
      <c r="N13" s="449"/>
      <c r="O13" s="449"/>
      <c r="P13" s="449"/>
      <c r="Q13" s="449"/>
      <c r="R13" s="449"/>
      <c r="S13" s="449"/>
      <c r="T13" s="449"/>
      <c r="U13" s="449"/>
      <c r="V13" s="449"/>
      <c r="W13" s="449"/>
      <c r="X13" s="449"/>
      <c r="Y13" s="449"/>
      <c r="Z13" s="449"/>
    </row>
    <row r="14" spans="1:107" ht="15" customHeight="1" x14ac:dyDescent="0.35">
      <c r="A14" s="196"/>
      <c r="B14" s="335" t="s">
        <v>325</v>
      </c>
      <c r="C14" s="336">
        <v>45412</v>
      </c>
      <c r="D14" s="450" t="s">
        <v>326</v>
      </c>
      <c r="E14" s="450"/>
      <c r="F14" s="450"/>
      <c r="G14" s="450"/>
      <c r="H14" s="450"/>
      <c r="I14" s="450"/>
      <c r="J14" s="450"/>
      <c r="K14" s="450"/>
      <c r="L14" s="450"/>
      <c r="M14" s="450"/>
      <c r="N14" s="450"/>
      <c r="O14" s="450"/>
      <c r="P14" s="450"/>
      <c r="Q14" s="450"/>
      <c r="R14" s="450"/>
      <c r="S14" s="450"/>
      <c r="T14" s="450"/>
      <c r="U14" s="450"/>
      <c r="V14" s="450"/>
      <c r="W14" s="450"/>
      <c r="X14" s="450"/>
      <c r="Y14" s="450"/>
      <c r="Z14" s="450"/>
    </row>
    <row r="15" spans="1:107" x14ac:dyDescent="0.35">
      <c r="A15" s="196"/>
      <c r="B15" s="247"/>
      <c r="C15" s="247"/>
      <c r="D15" s="450"/>
      <c r="E15" s="450"/>
      <c r="F15" s="450"/>
      <c r="G15" s="450"/>
      <c r="H15" s="450"/>
      <c r="I15" s="450"/>
      <c r="J15" s="450"/>
      <c r="K15" s="450"/>
      <c r="L15" s="450"/>
      <c r="M15" s="450"/>
      <c r="N15" s="450"/>
      <c r="O15" s="450"/>
      <c r="P15" s="450"/>
      <c r="Q15" s="450"/>
      <c r="R15" s="450"/>
      <c r="S15" s="450"/>
      <c r="T15" s="450"/>
      <c r="U15" s="450"/>
      <c r="V15" s="450"/>
      <c r="W15" s="450"/>
      <c r="X15" s="450"/>
      <c r="Y15" s="450"/>
      <c r="Z15" s="450"/>
    </row>
    <row r="16" spans="1:107" x14ac:dyDescent="0.35">
      <c r="A16" s="196"/>
      <c r="B16" s="335"/>
      <c r="C16" s="98"/>
      <c r="D16" s="450"/>
      <c r="E16" s="450"/>
      <c r="F16" s="450"/>
      <c r="G16" s="450"/>
      <c r="H16" s="450"/>
      <c r="I16" s="450"/>
      <c r="J16" s="450"/>
      <c r="K16" s="450"/>
      <c r="L16" s="450"/>
      <c r="M16" s="450"/>
      <c r="N16" s="450"/>
      <c r="O16" s="450"/>
      <c r="P16" s="450"/>
      <c r="Q16" s="450"/>
      <c r="R16" s="450"/>
      <c r="S16" s="450"/>
      <c r="T16" s="450"/>
      <c r="U16" s="450"/>
      <c r="V16" s="450"/>
      <c r="W16" s="450"/>
      <c r="X16" s="450"/>
      <c r="Y16" s="450"/>
      <c r="Z16" s="450"/>
      <c r="AA16" s="247"/>
      <c r="AB16" s="247"/>
    </row>
    <row r="17" spans="1:26" x14ac:dyDescent="0.35">
      <c r="A17" s="196"/>
      <c r="B17" s="335" t="s">
        <v>327</v>
      </c>
      <c r="C17" s="336">
        <v>45596</v>
      </c>
      <c r="D17" s="400" t="s">
        <v>328</v>
      </c>
      <c r="E17" s="400"/>
      <c r="F17" s="400"/>
      <c r="G17" s="400"/>
      <c r="H17" s="400"/>
      <c r="I17" s="400"/>
      <c r="J17" s="400"/>
      <c r="K17" s="400"/>
      <c r="L17" s="400"/>
      <c r="M17" s="400"/>
      <c r="N17" s="400"/>
      <c r="O17" s="400"/>
      <c r="P17" s="400"/>
      <c r="Q17" s="400"/>
      <c r="R17" s="400"/>
      <c r="S17" s="400"/>
      <c r="T17" s="400"/>
      <c r="U17" s="400"/>
      <c r="V17" s="400"/>
      <c r="W17" s="400"/>
      <c r="X17" s="400"/>
      <c r="Y17" s="400"/>
      <c r="Z17" s="400"/>
    </row>
    <row r="18" spans="1:26" x14ac:dyDescent="0.35">
      <c r="A18" s="196"/>
      <c r="B18" s="335"/>
      <c r="C18" s="336"/>
      <c r="D18" s="400"/>
      <c r="E18" s="400"/>
      <c r="F18" s="400"/>
      <c r="G18" s="400"/>
      <c r="H18" s="400"/>
      <c r="I18" s="400"/>
      <c r="J18" s="400"/>
      <c r="K18" s="400"/>
      <c r="L18" s="400"/>
      <c r="M18" s="400"/>
      <c r="N18" s="400"/>
      <c r="O18" s="400"/>
      <c r="P18" s="400"/>
      <c r="Q18" s="400"/>
      <c r="R18" s="400"/>
      <c r="S18" s="400"/>
      <c r="T18" s="400"/>
      <c r="U18" s="400"/>
      <c r="V18" s="400"/>
      <c r="W18" s="400"/>
      <c r="X18" s="400"/>
      <c r="Y18" s="400"/>
      <c r="Z18" s="400"/>
    </row>
    <row r="19" spans="1:26" ht="15" customHeight="1" x14ac:dyDescent="0.35">
      <c r="A19" s="196"/>
      <c r="B19" s="335" t="s">
        <v>329</v>
      </c>
      <c r="C19" s="336">
        <v>45777</v>
      </c>
      <c r="D19" s="400" t="s">
        <v>330</v>
      </c>
      <c r="E19" s="400"/>
      <c r="F19" s="400"/>
      <c r="G19" s="345"/>
      <c r="H19" s="345"/>
      <c r="I19" s="345"/>
      <c r="J19" s="345"/>
      <c r="K19" s="345"/>
      <c r="L19" s="345"/>
      <c r="M19" s="345"/>
      <c r="N19" s="345"/>
      <c r="O19" s="345"/>
      <c r="P19" s="345"/>
      <c r="Q19" s="345"/>
      <c r="R19" s="345"/>
      <c r="S19" s="345"/>
      <c r="T19" s="345"/>
      <c r="U19" s="345"/>
      <c r="V19" s="345"/>
      <c r="W19" s="345"/>
      <c r="X19" s="345"/>
      <c r="Y19" s="345"/>
      <c r="Z19" s="345"/>
    </row>
    <row r="20" spans="1:26" ht="15" customHeight="1" x14ac:dyDescent="0.35">
      <c r="A20" s="196"/>
      <c r="B20" s="335" t="s">
        <v>331</v>
      </c>
      <c r="C20" s="336">
        <v>45951</v>
      </c>
      <c r="D20" s="450" t="s">
        <v>330</v>
      </c>
      <c r="E20" s="450"/>
      <c r="F20" s="450"/>
      <c r="G20" s="450"/>
      <c r="H20" s="450"/>
      <c r="I20" s="450"/>
      <c r="J20" s="450"/>
      <c r="K20" s="394"/>
      <c r="L20" s="394"/>
      <c r="M20" s="394"/>
      <c r="N20" s="394"/>
      <c r="O20" s="394"/>
      <c r="P20" s="394"/>
      <c r="Q20" s="394"/>
      <c r="R20" s="394"/>
      <c r="S20" s="394"/>
      <c r="T20" s="394"/>
      <c r="U20" s="394"/>
      <c r="V20" s="394"/>
      <c r="W20" s="394"/>
      <c r="X20" s="394"/>
      <c r="Y20" s="345"/>
      <c r="Z20" s="345"/>
    </row>
    <row r="21" spans="1:26" x14ac:dyDescent="0.35">
      <c r="A21" s="196"/>
      <c r="B21" s="335"/>
      <c r="C21" s="336"/>
      <c r="D21" s="345"/>
      <c r="E21" s="345"/>
      <c r="F21" s="345"/>
      <c r="G21" s="345"/>
      <c r="H21" s="345"/>
      <c r="I21" s="345"/>
      <c r="J21" s="345"/>
      <c r="K21" s="345"/>
      <c r="L21" s="345"/>
      <c r="M21" s="345"/>
      <c r="N21" s="345"/>
      <c r="O21" s="345"/>
      <c r="P21" s="345"/>
      <c r="Q21" s="345"/>
      <c r="R21" s="345"/>
      <c r="S21" s="345"/>
      <c r="T21" s="345"/>
      <c r="U21" s="345"/>
      <c r="V21" s="345"/>
      <c r="W21" s="345"/>
      <c r="X21" s="345"/>
      <c r="Y21" s="345"/>
      <c r="Z21" s="345"/>
    </row>
    <row r="22" spans="1:26" x14ac:dyDescent="0.35">
      <c r="A22" s="196"/>
      <c r="B22" s="407" t="s">
        <v>332</v>
      </c>
      <c r="C22" s="407"/>
      <c r="D22" s="407"/>
      <c r="E22" s="407"/>
      <c r="F22" s="407"/>
      <c r="G22" s="407"/>
      <c r="H22" s="407"/>
      <c r="I22" s="407"/>
      <c r="J22" s="407"/>
      <c r="K22" s="407"/>
      <c r="L22" s="407"/>
      <c r="M22" s="407"/>
      <c r="N22" s="407"/>
      <c r="O22" s="407"/>
      <c r="P22" s="407"/>
      <c r="Q22" s="407"/>
      <c r="R22" s="407"/>
      <c r="S22" s="407"/>
      <c r="T22" s="407"/>
      <c r="U22" s="407"/>
      <c r="V22" s="407"/>
      <c r="W22" s="407"/>
      <c r="X22" s="407"/>
      <c r="Y22" s="407"/>
      <c r="Z22" s="407"/>
    </row>
    <row r="23" spans="1:26" x14ac:dyDescent="0.35">
      <c r="A23" s="196"/>
      <c r="B23" s="98"/>
      <c r="C23" s="98"/>
      <c r="D23" s="98"/>
      <c r="E23" s="98"/>
      <c r="F23" s="98"/>
      <c r="G23" s="98"/>
      <c r="H23" s="98"/>
      <c r="I23" s="98"/>
      <c r="J23" s="98"/>
      <c r="K23" s="98"/>
      <c r="L23" s="98"/>
      <c r="M23" s="98"/>
      <c r="N23" s="98"/>
      <c r="O23" s="98"/>
      <c r="P23" s="98"/>
      <c r="Q23" s="98"/>
      <c r="R23" s="98"/>
      <c r="S23" s="98"/>
      <c r="T23" s="98"/>
      <c r="U23" s="98"/>
      <c r="V23" s="98"/>
      <c r="W23" s="98"/>
      <c r="X23" s="98"/>
      <c r="Y23" s="98"/>
      <c r="Z23" s="98"/>
    </row>
    <row r="24" spans="1:26" x14ac:dyDescent="0.35">
      <c r="B24" s="59" t="s">
        <v>314</v>
      </c>
      <c r="C24" s="59" t="s">
        <v>315</v>
      </c>
      <c r="D24" s="430" t="s">
        <v>316</v>
      </c>
      <c r="E24" s="430"/>
      <c r="F24" s="430"/>
      <c r="G24" s="430"/>
      <c r="H24" s="430"/>
      <c r="I24" s="430"/>
      <c r="J24" s="430"/>
      <c r="K24" s="430"/>
      <c r="L24" s="430"/>
      <c r="M24" s="430"/>
      <c r="N24" s="430"/>
      <c r="O24" s="430"/>
      <c r="P24" s="430"/>
      <c r="Q24" s="430"/>
      <c r="R24" s="430"/>
      <c r="S24" s="430"/>
      <c r="T24" s="430"/>
      <c r="U24" s="430"/>
      <c r="V24" s="430"/>
      <c r="W24" s="430"/>
      <c r="X24" s="430"/>
      <c r="Y24" s="430"/>
      <c r="Z24" s="430"/>
    </row>
    <row r="25" spans="1:26" ht="43.5" customHeight="1" x14ac:dyDescent="0.35">
      <c r="B25" s="223" t="s">
        <v>333</v>
      </c>
      <c r="C25" s="224">
        <v>44615</v>
      </c>
      <c r="D25" s="444" t="s">
        <v>334</v>
      </c>
      <c r="E25" s="444"/>
      <c r="F25" s="444"/>
      <c r="G25" s="444"/>
      <c r="H25" s="444"/>
      <c r="I25" s="444"/>
      <c r="J25" s="444"/>
      <c r="K25" s="444"/>
      <c r="L25" s="444"/>
      <c r="M25" s="444"/>
      <c r="N25" s="444"/>
      <c r="O25" s="444"/>
      <c r="P25" s="444"/>
      <c r="Q25" s="444"/>
      <c r="R25" s="444"/>
      <c r="S25" s="444"/>
      <c r="T25" s="444"/>
      <c r="U25" s="444"/>
      <c r="V25" s="444"/>
      <c r="W25" s="444"/>
      <c r="X25" s="444"/>
      <c r="Y25" s="444"/>
      <c r="Z25" s="444"/>
    </row>
    <row r="26" spans="1:26" x14ac:dyDescent="0.35">
      <c r="B26" s="223" t="s">
        <v>335</v>
      </c>
      <c r="C26" s="224">
        <v>44622</v>
      </c>
      <c r="D26" s="444" t="s">
        <v>336</v>
      </c>
      <c r="E26" s="444"/>
      <c r="F26" s="444"/>
      <c r="G26" s="444"/>
      <c r="H26" s="444"/>
      <c r="I26" s="444"/>
      <c r="J26" s="444"/>
      <c r="K26" s="444"/>
      <c r="L26" s="444"/>
      <c r="M26" s="444"/>
      <c r="N26" s="444"/>
      <c r="O26" s="444"/>
      <c r="P26" s="444"/>
      <c r="Q26" s="444"/>
      <c r="R26" s="444"/>
      <c r="S26" s="444"/>
      <c r="T26" s="444"/>
      <c r="U26" s="444"/>
      <c r="V26" s="444"/>
      <c r="W26" s="444"/>
      <c r="X26" s="444"/>
      <c r="Y26" s="444"/>
      <c r="Z26" s="444"/>
    </row>
    <row r="27" spans="1:26" x14ac:dyDescent="0.35">
      <c r="B27" s="223" t="s">
        <v>337</v>
      </c>
      <c r="C27" s="224">
        <v>44631</v>
      </c>
      <c r="D27" s="444" t="s">
        <v>338</v>
      </c>
      <c r="E27" s="444"/>
      <c r="F27" s="444"/>
      <c r="G27" s="444"/>
      <c r="H27" s="444"/>
      <c r="I27" s="444"/>
      <c r="J27" s="444"/>
      <c r="K27" s="444"/>
      <c r="L27" s="444"/>
      <c r="M27" s="444"/>
      <c r="N27" s="444"/>
      <c r="O27" s="444"/>
      <c r="P27" s="444"/>
      <c r="Q27" s="444"/>
      <c r="R27" s="444"/>
      <c r="S27" s="444"/>
      <c r="T27" s="444"/>
      <c r="U27" s="444"/>
      <c r="V27" s="444"/>
      <c r="W27" s="444"/>
      <c r="X27" s="444"/>
      <c r="Y27" s="444"/>
      <c r="Z27" s="444"/>
    </row>
    <row r="28" spans="1:26" x14ac:dyDescent="0.35">
      <c r="B28" s="223" t="s">
        <v>339</v>
      </c>
      <c r="C28" s="224">
        <v>44649</v>
      </c>
      <c r="D28" s="444" t="s">
        <v>340</v>
      </c>
      <c r="E28" s="444"/>
      <c r="F28" s="444"/>
      <c r="G28" s="444"/>
      <c r="H28" s="444"/>
      <c r="I28" s="444"/>
      <c r="J28" s="444"/>
      <c r="K28" s="444"/>
      <c r="L28" s="444"/>
      <c r="M28" s="444"/>
      <c r="N28" s="444"/>
      <c r="O28" s="444"/>
      <c r="P28" s="444"/>
      <c r="Q28" s="444"/>
      <c r="R28" s="444"/>
      <c r="S28" s="444"/>
      <c r="T28" s="444"/>
      <c r="U28" s="444"/>
      <c r="V28" s="444"/>
      <c r="W28" s="444"/>
      <c r="X28" s="444"/>
      <c r="Y28" s="444"/>
      <c r="Z28" s="444"/>
    </row>
    <row r="29" spans="1:26" x14ac:dyDescent="0.35">
      <c r="B29" s="223" t="s">
        <v>254</v>
      </c>
      <c r="C29" s="224">
        <v>44657</v>
      </c>
      <c r="D29" s="444" t="s">
        <v>341</v>
      </c>
      <c r="E29" s="444"/>
      <c r="F29" s="444"/>
      <c r="G29" s="444"/>
      <c r="H29" s="444"/>
      <c r="I29" s="444"/>
      <c r="J29" s="444"/>
      <c r="K29" s="444"/>
      <c r="L29" s="444"/>
      <c r="M29" s="444"/>
      <c r="N29" s="444"/>
      <c r="O29" s="444"/>
      <c r="P29" s="444"/>
      <c r="Q29" s="444"/>
      <c r="R29" s="444"/>
      <c r="S29" s="444"/>
      <c r="T29" s="444"/>
      <c r="U29" s="444"/>
      <c r="V29" s="444"/>
      <c r="W29" s="444"/>
      <c r="X29" s="444"/>
      <c r="Y29" s="444"/>
      <c r="Z29" s="444"/>
    </row>
    <row r="30" spans="1:26" ht="48.65" customHeight="1" x14ac:dyDescent="0.35">
      <c r="B30" s="251" t="s">
        <v>342</v>
      </c>
      <c r="C30" s="252">
        <v>44777</v>
      </c>
      <c r="D30" s="400" t="s">
        <v>343</v>
      </c>
      <c r="E30" s="400"/>
      <c r="F30" s="400"/>
      <c r="G30" s="400"/>
      <c r="H30" s="400"/>
      <c r="I30" s="400"/>
      <c r="J30" s="400"/>
      <c r="K30" s="400"/>
      <c r="L30" s="400"/>
      <c r="M30" s="400"/>
      <c r="N30" s="400"/>
      <c r="O30" s="400"/>
      <c r="P30" s="400"/>
      <c r="Q30" s="400"/>
      <c r="R30" s="400"/>
      <c r="S30" s="400"/>
      <c r="T30" s="400"/>
      <c r="U30" s="400"/>
      <c r="V30" s="400"/>
      <c r="W30" s="400"/>
      <c r="X30" s="400"/>
      <c r="Y30" s="400"/>
      <c r="Z30" s="400"/>
    </row>
    <row r="31" spans="1:26" x14ac:dyDescent="0.35">
      <c r="B31" s="223"/>
      <c r="C31" s="224"/>
      <c r="D31" s="444"/>
      <c r="E31" s="444"/>
      <c r="F31" s="444"/>
      <c r="G31" s="444"/>
      <c r="H31" s="444"/>
      <c r="I31" s="444"/>
      <c r="J31" s="444"/>
      <c r="K31" s="444"/>
      <c r="L31" s="444"/>
      <c r="M31" s="444"/>
      <c r="N31" s="444"/>
      <c r="O31" s="444"/>
      <c r="P31" s="444"/>
      <c r="Q31" s="444"/>
      <c r="R31" s="444"/>
      <c r="S31" s="444"/>
      <c r="T31" s="444"/>
      <c r="U31" s="444"/>
      <c r="V31" s="444"/>
      <c r="W31" s="444"/>
      <c r="X31" s="444"/>
      <c r="Y31" s="444"/>
      <c r="Z31" s="444"/>
    </row>
    <row r="32" spans="1:26" x14ac:dyDescent="0.35">
      <c r="B32" s="407" t="s">
        <v>344</v>
      </c>
      <c r="C32" s="407"/>
      <c r="D32" s="407"/>
      <c r="E32" s="407"/>
      <c r="F32" s="407"/>
      <c r="G32" s="407"/>
      <c r="H32" s="407"/>
      <c r="I32" s="407"/>
      <c r="J32" s="407"/>
      <c r="K32" s="407"/>
      <c r="L32" s="407"/>
      <c r="M32" s="407"/>
      <c r="N32" s="407"/>
      <c r="O32" s="407"/>
      <c r="P32" s="407"/>
      <c r="Q32" s="407"/>
      <c r="R32" s="407"/>
      <c r="S32" s="407"/>
      <c r="T32" s="407"/>
      <c r="U32" s="407"/>
      <c r="V32" s="407"/>
      <c r="W32" s="407"/>
      <c r="X32" s="407"/>
      <c r="Y32" s="407"/>
      <c r="Z32" s="407"/>
    </row>
    <row r="33" spans="2:26" x14ac:dyDescent="0.35">
      <c r="B33" s="98"/>
      <c r="C33" s="98"/>
      <c r="D33" s="98"/>
      <c r="E33" s="98"/>
      <c r="F33" s="98"/>
      <c r="G33" s="98"/>
      <c r="H33" s="98"/>
      <c r="I33" s="98"/>
      <c r="J33" s="98"/>
      <c r="K33" s="98"/>
      <c r="L33" s="98"/>
      <c r="M33" s="98"/>
      <c r="N33" s="98"/>
      <c r="O33" s="98"/>
      <c r="P33" s="98"/>
      <c r="Q33" s="98"/>
      <c r="R33" s="98"/>
      <c r="S33" s="98"/>
      <c r="T33" s="98"/>
      <c r="U33" s="98"/>
      <c r="V33" s="98"/>
      <c r="W33" s="98"/>
      <c r="X33" s="98"/>
      <c r="Y33" s="98"/>
      <c r="Z33" s="98"/>
    </row>
    <row r="34" spans="2:26" x14ac:dyDescent="0.35">
      <c r="B34" s="59" t="s">
        <v>314</v>
      </c>
      <c r="C34" s="59" t="s">
        <v>315</v>
      </c>
      <c r="D34" s="430" t="s">
        <v>316</v>
      </c>
      <c r="E34" s="430"/>
      <c r="F34" s="430"/>
      <c r="G34" s="430"/>
      <c r="H34" s="430"/>
      <c r="I34" s="430"/>
      <c r="J34" s="430"/>
      <c r="K34" s="430"/>
      <c r="L34" s="430"/>
      <c r="M34" s="430"/>
      <c r="N34" s="430"/>
      <c r="O34" s="430"/>
      <c r="P34" s="430"/>
      <c r="Q34" s="430"/>
      <c r="R34" s="430"/>
      <c r="S34" s="430"/>
      <c r="T34" s="430"/>
      <c r="U34" s="430"/>
      <c r="V34" s="430"/>
      <c r="W34" s="430"/>
      <c r="X34" s="430"/>
      <c r="Y34" s="430"/>
      <c r="Z34" s="430"/>
    </row>
    <row r="35" spans="2:26" ht="15" customHeight="1" x14ac:dyDescent="0.35">
      <c r="B35" s="223" t="s">
        <v>345</v>
      </c>
      <c r="C35" s="224">
        <v>43938</v>
      </c>
      <c r="D35" s="445" t="s">
        <v>346</v>
      </c>
      <c r="E35" s="445"/>
      <c r="F35" s="445"/>
      <c r="G35" s="445"/>
      <c r="H35" s="445"/>
      <c r="I35" s="445"/>
      <c r="J35" s="445"/>
      <c r="K35" s="445"/>
      <c r="L35" s="445"/>
      <c r="M35" s="445"/>
      <c r="N35" s="445"/>
      <c r="O35" s="445"/>
      <c r="P35" s="445"/>
      <c r="Q35" s="445"/>
      <c r="R35" s="445"/>
      <c r="S35" s="445"/>
      <c r="T35" s="445"/>
      <c r="U35" s="445"/>
      <c r="V35" s="445"/>
      <c r="W35" s="445"/>
      <c r="X35" s="445"/>
      <c r="Y35" s="445"/>
      <c r="Z35" s="445"/>
    </row>
    <row r="36" spans="2:26" x14ac:dyDescent="0.35">
      <c r="B36" s="223" t="s">
        <v>347</v>
      </c>
      <c r="C36" s="224">
        <v>43957</v>
      </c>
      <c r="D36" s="445" t="s">
        <v>348</v>
      </c>
      <c r="E36" s="445"/>
      <c r="F36" s="445"/>
      <c r="G36" s="445"/>
      <c r="H36" s="445"/>
      <c r="I36" s="445"/>
      <c r="J36" s="445"/>
      <c r="K36" s="445"/>
      <c r="L36" s="445"/>
      <c r="M36" s="445"/>
      <c r="N36" s="445"/>
      <c r="O36" s="445"/>
      <c r="P36" s="445"/>
      <c r="Q36" s="445"/>
      <c r="R36" s="445"/>
      <c r="S36" s="445"/>
      <c r="T36" s="445"/>
      <c r="U36" s="445"/>
      <c r="V36" s="445"/>
      <c r="W36" s="445"/>
      <c r="X36" s="445"/>
      <c r="Y36" s="445"/>
      <c r="Z36" s="445"/>
    </row>
    <row r="37" spans="2:26" x14ac:dyDescent="0.35">
      <c r="B37" s="223" t="s">
        <v>349</v>
      </c>
      <c r="C37" s="224">
        <v>44047</v>
      </c>
      <c r="D37" s="445" t="s">
        <v>350</v>
      </c>
      <c r="E37" s="445"/>
      <c r="F37" s="445"/>
      <c r="G37" s="445"/>
      <c r="H37" s="445"/>
      <c r="I37" s="445"/>
      <c r="J37" s="445"/>
      <c r="K37" s="445"/>
      <c r="L37" s="445"/>
      <c r="M37" s="445"/>
      <c r="N37" s="445"/>
      <c r="O37" s="445"/>
      <c r="P37" s="445"/>
      <c r="Q37" s="445"/>
      <c r="R37" s="445"/>
      <c r="S37" s="445"/>
      <c r="T37" s="445"/>
      <c r="U37" s="445"/>
      <c r="V37" s="445"/>
      <c r="W37" s="445"/>
      <c r="X37" s="445"/>
      <c r="Y37" s="445"/>
      <c r="Z37" s="445"/>
    </row>
    <row r="38" spans="2:26" x14ac:dyDescent="0.35">
      <c r="B38" s="223" t="s">
        <v>351</v>
      </c>
      <c r="C38" s="224">
        <v>44074</v>
      </c>
      <c r="D38" s="445" t="s">
        <v>352</v>
      </c>
      <c r="E38" s="445"/>
      <c r="F38" s="445"/>
      <c r="G38" s="445"/>
      <c r="H38" s="445"/>
      <c r="I38" s="445"/>
      <c r="J38" s="445"/>
      <c r="K38" s="445"/>
      <c r="L38" s="445"/>
      <c r="M38" s="445"/>
      <c r="N38" s="445"/>
      <c r="O38" s="445"/>
      <c r="P38" s="445"/>
      <c r="Q38" s="445"/>
      <c r="R38" s="445"/>
      <c r="S38" s="445"/>
      <c r="T38" s="445"/>
      <c r="U38" s="445"/>
      <c r="V38" s="445"/>
      <c r="W38" s="445"/>
      <c r="X38" s="445"/>
      <c r="Y38" s="445"/>
      <c r="Z38" s="445"/>
    </row>
    <row r="39" spans="2:26" ht="33.75" customHeight="1" x14ac:dyDescent="0.35">
      <c r="B39" s="223" t="s">
        <v>353</v>
      </c>
      <c r="C39" s="224">
        <v>44251</v>
      </c>
      <c r="D39" s="445" t="s">
        <v>354</v>
      </c>
      <c r="E39" s="445"/>
      <c r="F39" s="445"/>
      <c r="G39" s="445"/>
      <c r="H39" s="445"/>
      <c r="I39" s="445"/>
      <c r="J39" s="445"/>
      <c r="K39" s="445"/>
      <c r="L39" s="445"/>
      <c r="M39" s="445"/>
      <c r="N39" s="445"/>
      <c r="O39" s="445"/>
      <c r="P39" s="445"/>
      <c r="Q39" s="445"/>
      <c r="R39" s="445"/>
      <c r="S39" s="445"/>
      <c r="T39" s="445"/>
      <c r="U39" s="445"/>
      <c r="V39" s="445"/>
      <c r="W39" s="445"/>
      <c r="X39" s="445"/>
      <c r="Y39" s="445"/>
      <c r="Z39" s="445"/>
    </row>
    <row r="40" spans="2:26" ht="31.5" customHeight="1" x14ac:dyDescent="0.35">
      <c r="B40" s="223" t="s">
        <v>355</v>
      </c>
      <c r="C40" s="224">
        <v>44273</v>
      </c>
      <c r="D40" s="445" t="s">
        <v>356</v>
      </c>
      <c r="E40" s="445"/>
      <c r="F40" s="445"/>
      <c r="G40" s="445"/>
      <c r="H40" s="445"/>
      <c r="I40" s="445"/>
      <c r="J40" s="445"/>
      <c r="K40" s="445"/>
      <c r="L40" s="445"/>
      <c r="M40" s="445"/>
      <c r="N40" s="445"/>
      <c r="O40" s="445"/>
      <c r="P40" s="445"/>
      <c r="Q40" s="445"/>
      <c r="R40" s="445"/>
      <c r="S40" s="445"/>
      <c r="T40" s="445"/>
      <c r="U40" s="445"/>
      <c r="V40" s="445"/>
      <c r="W40" s="445"/>
      <c r="X40" s="445"/>
      <c r="Y40" s="445"/>
      <c r="Z40" s="445"/>
    </row>
    <row r="41" spans="2:26" x14ac:dyDescent="0.35">
      <c r="B41" s="223" t="s">
        <v>357</v>
      </c>
      <c r="C41" s="224">
        <v>44386</v>
      </c>
      <c r="D41" s="445" t="s">
        <v>358</v>
      </c>
      <c r="E41" s="445"/>
      <c r="F41" s="445"/>
      <c r="G41" s="445"/>
      <c r="H41" s="445"/>
      <c r="I41" s="445"/>
      <c r="J41" s="445"/>
      <c r="K41" s="445"/>
      <c r="L41" s="445"/>
      <c r="M41" s="445"/>
      <c r="N41" s="445"/>
      <c r="O41" s="445"/>
      <c r="P41" s="445"/>
      <c r="Q41" s="445"/>
      <c r="R41" s="445"/>
      <c r="S41" s="445"/>
      <c r="T41" s="445"/>
      <c r="U41" s="445"/>
      <c r="V41" s="445"/>
      <c r="W41" s="445"/>
      <c r="X41" s="445"/>
      <c r="Y41" s="445"/>
      <c r="Z41" s="445"/>
    </row>
    <row r="42" spans="2:26" ht="14.25" customHeight="1" x14ac:dyDescent="0.35">
      <c r="B42" s="223" t="s">
        <v>359</v>
      </c>
      <c r="C42" s="224">
        <v>44413</v>
      </c>
      <c r="D42" s="445" t="s">
        <v>360</v>
      </c>
      <c r="E42" s="445"/>
      <c r="F42" s="445"/>
      <c r="G42" s="445"/>
      <c r="H42" s="445"/>
      <c r="I42" s="445"/>
      <c r="J42" s="445"/>
      <c r="K42" s="445"/>
      <c r="L42" s="445"/>
      <c r="M42" s="445"/>
      <c r="N42" s="445"/>
      <c r="O42" s="445"/>
      <c r="P42" s="445"/>
      <c r="Q42" s="445"/>
      <c r="R42" s="445"/>
      <c r="S42" s="445"/>
      <c r="T42" s="445"/>
      <c r="U42" s="445"/>
      <c r="V42" s="445"/>
      <c r="W42" s="445"/>
      <c r="X42" s="445"/>
      <c r="Y42" s="445"/>
      <c r="Z42" s="445"/>
    </row>
    <row r="43" spans="2:26" x14ac:dyDescent="0.35">
      <c r="B43" s="223" t="s">
        <v>361</v>
      </c>
      <c r="C43" s="224">
        <v>44524</v>
      </c>
      <c r="D43" s="445" t="s">
        <v>362</v>
      </c>
      <c r="E43" s="445"/>
      <c r="F43" s="445"/>
      <c r="G43" s="445"/>
      <c r="H43" s="445"/>
      <c r="I43" s="445"/>
      <c r="J43" s="445"/>
      <c r="K43" s="445"/>
      <c r="L43" s="445"/>
      <c r="M43" s="445"/>
      <c r="N43" s="445"/>
      <c r="O43" s="445"/>
      <c r="P43" s="445"/>
      <c r="Q43" s="445"/>
      <c r="R43" s="445"/>
      <c r="S43" s="445"/>
      <c r="T43" s="445"/>
      <c r="U43" s="445"/>
      <c r="V43" s="445"/>
      <c r="W43" s="445"/>
      <c r="X43" s="445"/>
      <c r="Y43" s="445"/>
      <c r="Z43" s="445"/>
    </row>
    <row r="44" spans="2:26" ht="30.75" customHeight="1" x14ac:dyDescent="0.35">
      <c r="B44" s="223" t="s">
        <v>363</v>
      </c>
      <c r="C44" s="224">
        <v>44552</v>
      </c>
      <c r="D44" s="445" t="s">
        <v>364</v>
      </c>
      <c r="E44" s="445"/>
      <c r="F44" s="445"/>
      <c r="G44" s="445"/>
      <c r="H44" s="445"/>
      <c r="I44" s="445"/>
      <c r="J44" s="445"/>
      <c r="K44" s="445"/>
      <c r="L44" s="445"/>
      <c r="M44" s="445"/>
      <c r="N44" s="445"/>
      <c r="O44" s="445"/>
      <c r="P44" s="445"/>
      <c r="Q44" s="445"/>
      <c r="R44" s="445"/>
      <c r="S44" s="445"/>
      <c r="T44" s="445"/>
      <c r="U44" s="445"/>
      <c r="V44" s="445"/>
      <c r="W44" s="445"/>
      <c r="X44" s="445"/>
      <c r="Y44" s="445"/>
      <c r="Z44" s="445"/>
    </row>
    <row r="45" spans="2:26" ht="31.5" customHeight="1" x14ac:dyDescent="0.35">
      <c r="B45" s="223" t="s">
        <v>365</v>
      </c>
      <c r="C45" s="224">
        <v>44692</v>
      </c>
      <c r="D45" s="445" t="s">
        <v>366</v>
      </c>
      <c r="E45" s="445"/>
      <c r="F45" s="445"/>
      <c r="G45" s="445"/>
      <c r="H45" s="445"/>
      <c r="I45" s="445"/>
      <c r="J45" s="445"/>
      <c r="K45" s="445"/>
      <c r="L45" s="445"/>
      <c r="M45" s="445"/>
      <c r="N45" s="445"/>
      <c r="O45" s="445"/>
      <c r="P45" s="445"/>
      <c r="Q45" s="445"/>
      <c r="R45" s="445"/>
      <c r="S45" s="445"/>
      <c r="T45" s="445"/>
      <c r="U45" s="445"/>
      <c r="V45" s="445"/>
      <c r="W45" s="445"/>
      <c r="X45" s="445"/>
      <c r="Y45" s="445"/>
      <c r="Z45" s="445"/>
    </row>
    <row r="46" spans="2:26" x14ac:dyDescent="0.35">
      <c r="B46" s="223"/>
      <c r="C46" s="224"/>
      <c r="D46" s="88"/>
      <c r="E46" s="88"/>
      <c r="F46" s="88"/>
      <c r="G46" s="88"/>
      <c r="H46" s="88"/>
      <c r="I46" s="88"/>
      <c r="J46" s="88"/>
      <c r="K46" s="88"/>
      <c r="L46" s="88"/>
      <c r="M46" s="88"/>
      <c r="N46" s="88"/>
      <c r="O46" s="88"/>
      <c r="P46" s="88"/>
      <c r="Q46" s="88"/>
      <c r="R46" s="88"/>
      <c r="S46" s="88"/>
      <c r="T46" s="88"/>
      <c r="U46" s="88"/>
      <c r="V46" s="88"/>
      <c r="W46" s="88"/>
      <c r="X46" s="88"/>
      <c r="Y46" s="88"/>
      <c r="Z46" s="88"/>
    </row>
    <row r="47" spans="2:26" x14ac:dyDescent="0.35">
      <c r="B47" s="223"/>
      <c r="C47" s="224"/>
      <c r="D47" s="88"/>
      <c r="E47" s="88"/>
      <c r="F47" s="88"/>
      <c r="G47" s="88"/>
      <c r="H47" s="88"/>
      <c r="I47" s="88"/>
      <c r="J47" s="88"/>
      <c r="K47" s="88"/>
      <c r="L47" s="88"/>
      <c r="M47" s="88"/>
      <c r="N47" s="88"/>
      <c r="O47" s="88"/>
      <c r="P47" s="88"/>
      <c r="Q47" s="88"/>
      <c r="R47" s="88"/>
      <c r="S47" s="88"/>
      <c r="T47" s="88"/>
      <c r="U47" s="88"/>
      <c r="V47" s="88"/>
      <c r="W47" s="88"/>
      <c r="X47" s="88"/>
      <c r="Y47" s="88"/>
      <c r="Z47" s="88"/>
    </row>
    <row r="48" spans="2:26" x14ac:dyDescent="0.35">
      <c r="B48" s="223"/>
      <c r="C48" s="224"/>
      <c r="D48" s="88"/>
      <c r="E48" s="88"/>
      <c r="F48" s="88"/>
      <c r="G48" s="88"/>
      <c r="H48" s="88"/>
      <c r="I48" s="88"/>
      <c r="J48" s="88"/>
      <c r="K48" s="88"/>
      <c r="L48" s="88"/>
      <c r="M48" s="88"/>
      <c r="N48" s="88"/>
      <c r="O48" s="88"/>
      <c r="P48" s="88"/>
      <c r="Q48" s="88"/>
      <c r="R48" s="88"/>
      <c r="S48" s="88"/>
      <c r="T48" s="88"/>
      <c r="U48" s="88"/>
      <c r="V48" s="88"/>
      <c r="W48" s="88"/>
      <c r="X48" s="88"/>
      <c r="Y48" s="88"/>
      <c r="Z48" s="88"/>
    </row>
    <row r="49" spans="2:26" x14ac:dyDescent="0.35">
      <c r="B49" s="223"/>
      <c r="C49" s="224"/>
      <c r="D49" s="444"/>
      <c r="E49" s="444"/>
      <c r="F49" s="444"/>
      <c r="G49" s="444"/>
      <c r="H49" s="444"/>
      <c r="I49" s="444"/>
      <c r="J49" s="444"/>
      <c r="K49" s="444"/>
      <c r="L49" s="444"/>
      <c r="M49" s="444"/>
      <c r="N49" s="444"/>
      <c r="O49" s="444"/>
      <c r="P49" s="444"/>
      <c r="Q49" s="444"/>
      <c r="R49" s="444"/>
      <c r="S49" s="444"/>
      <c r="T49" s="444"/>
      <c r="U49" s="444"/>
      <c r="V49" s="444"/>
      <c r="W49" s="444"/>
      <c r="X49" s="444"/>
      <c r="Y49" s="444"/>
      <c r="Z49" s="444"/>
    </row>
    <row r="50" spans="2:26" x14ac:dyDescent="0.35">
      <c r="B50" s="223"/>
      <c r="C50" s="224"/>
      <c r="D50" s="444"/>
      <c r="E50" s="444"/>
      <c r="F50" s="444"/>
      <c r="G50" s="444"/>
      <c r="H50" s="444"/>
      <c r="I50" s="444"/>
      <c r="J50" s="444"/>
      <c r="K50" s="444"/>
      <c r="L50" s="444"/>
      <c r="M50" s="444"/>
      <c r="N50" s="444"/>
      <c r="O50" s="444"/>
      <c r="P50" s="444"/>
      <c r="Q50" s="444"/>
      <c r="R50" s="444"/>
      <c r="S50" s="444"/>
      <c r="T50" s="444"/>
      <c r="U50" s="444"/>
      <c r="V50" s="444"/>
      <c r="W50" s="444"/>
      <c r="X50" s="444"/>
      <c r="Y50" s="444"/>
      <c r="Z50" s="444"/>
    </row>
    <row r="51" spans="2:26" x14ac:dyDescent="0.35">
      <c r="B51" s="223"/>
      <c r="C51" s="224"/>
      <c r="D51" s="444"/>
      <c r="E51" s="444"/>
      <c r="F51" s="444"/>
      <c r="G51" s="444"/>
      <c r="H51" s="444"/>
      <c r="I51" s="444"/>
      <c r="J51" s="444"/>
      <c r="K51" s="444"/>
      <c r="L51" s="444"/>
      <c r="M51" s="444"/>
      <c r="N51" s="444"/>
      <c r="O51" s="444"/>
      <c r="P51" s="444"/>
      <c r="Q51" s="444"/>
      <c r="R51" s="444"/>
      <c r="S51" s="444"/>
      <c r="T51" s="444"/>
      <c r="U51" s="444"/>
      <c r="V51" s="444"/>
      <c r="W51" s="444"/>
      <c r="X51" s="444"/>
      <c r="Y51" s="444"/>
      <c r="Z51" s="444"/>
    </row>
    <row r="52" spans="2:26" x14ac:dyDescent="0.35">
      <c r="B52" s="223"/>
      <c r="C52" s="224"/>
      <c r="D52" s="444"/>
      <c r="E52" s="444"/>
      <c r="F52" s="444"/>
      <c r="G52" s="444"/>
      <c r="H52" s="444"/>
      <c r="I52" s="444"/>
      <c r="J52" s="444"/>
      <c r="K52" s="444"/>
      <c r="L52" s="444"/>
      <c r="M52" s="444"/>
      <c r="N52" s="444"/>
      <c r="O52" s="444"/>
      <c r="P52" s="444"/>
      <c r="Q52" s="444"/>
      <c r="R52" s="444"/>
      <c r="S52" s="444"/>
      <c r="T52" s="444"/>
      <c r="U52" s="444"/>
      <c r="V52" s="444"/>
      <c r="W52" s="444"/>
      <c r="X52" s="444"/>
      <c r="Y52" s="444"/>
      <c r="Z52" s="444"/>
    </row>
    <row r="53" spans="2:26" x14ac:dyDescent="0.35">
      <c r="B53" s="223"/>
      <c r="C53" s="224"/>
      <c r="D53" s="444"/>
      <c r="E53" s="444"/>
      <c r="F53" s="444"/>
      <c r="G53" s="444"/>
      <c r="H53" s="444"/>
      <c r="I53" s="444"/>
      <c r="J53" s="444"/>
      <c r="K53" s="444"/>
      <c r="L53" s="444"/>
      <c r="M53" s="444"/>
      <c r="N53" s="444"/>
      <c r="O53" s="444"/>
      <c r="P53" s="444"/>
      <c r="Q53" s="444"/>
      <c r="R53" s="444"/>
      <c r="S53" s="444"/>
      <c r="T53" s="444"/>
      <c r="U53" s="444"/>
      <c r="V53" s="444"/>
      <c r="W53" s="444"/>
      <c r="X53" s="444"/>
      <c r="Y53" s="444"/>
      <c r="Z53" s="444"/>
    </row>
    <row r="54" spans="2:26" x14ac:dyDescent="0.35">
      <c r="B54" s="223"/>
      <c r="C54" s="224"/>
      <c r="D54" s="444"/>
      <c r="E54" s="444"/>
      <c r="F54" s="444"/>
      <c r="G54" s="444"/>
      <c r="H54" s="444"/>
      <c r="I54" s="444"/>
      <c r="J54" s="444"/>
      <c r="K54" s="444"/>
      <c r="L54" s="444"/>
      <c r="M54" s="444"/>
      <c r="N54" s="444"/>
      <c r="O54" s="444"/>
      <c r="P54" s="444"/>
      <c r="Q54" s="444"/>
      <c r="R54" s="444"/>
      <c r="S54" s="444"/>
      <c r="T54" s="444"/>
      <c r="U54" s="444"/>
      <c r="V54" s="444"/>
      <c r="W54" s="444"/>
      <c r="X54" s="444"/>
      <c r="Y54" s="444"/>
      <c r="Z54" s="444"/>
    </row>
    <row r="55" spans="2:26" x14ac:dyDescent="0.35">
      <c r="B55" s="223"/>
      <c r="C55" s="224"/>
      <c r="D55" s="444"/>
      <c r="E55" s="444"/>
      <c r="F55" s="444"/>
      <c r="G55" s="444"/>
      <c r="H55" s="444"/>
      <c r="I55" s="444"/>
      <c r="J55" s="444"/>
      <c r="K55" s="444"/>
      <c r="L55" s="444"/>
      <c r="M55" s="444"/>
      <c r="N55" s="444"/>
      <c r="O55" s="444"/>
      <c r="P55" s="444"/>
      <c r="Q55" s="444"/>
      <c r="R55" s="444"/>
      <c r="S55" s="444"/>
      <c r="T55" s="444"/>
      <c r="U55" s="444"/>
      <c r="V55" s="444"/>
      <c r="W55" s="444"/>
      <c r="X55" s="444"/>
      <c r="Y55" s="444"/>
      <c r="Z55" s="444"/>
    </row>
    <row r="56" spans="2:26" x14ac:dyDescent="0.35">
      <c r="B56" s="223"/>
      <c r="C56" s="224"/>
      <c r="D56" s="444"/>
      <c r="E56" s="444"/>
      <c r="F56" s="444"/>
      <c r="G56" s="444"/>
      <c r="H56" s="444"/>
      <c r="I56" s="444"/>
      <c r="J56" s="444"/>
      <c r="K56" s="444"/>
      <c r="L56" s="444"/>
      <c r="M56" s="444"/>
      <c r="N56" s="444"/>
      <c r="O56" s="444"/>
      <c r="P56" s="444"/>
      <c r="Q56" s="444"/>
      <c r="R56" s="444"/>
      <c r="S56" s="444"/>
      <c r="T56" s="444"/>
      <c r="U56" s="444"/>
      <c r="V56" s="444"/>
      <c r="W56" s="444"/>
      <c r="X56" s="444"/>
      <c r="Y56" s="444"/>
      <c r="Z56" s="444"/>
    </row>
    <row r="57" spans="2:26" x14ac:dyDescent="0.35">
      <c r="B57" s="223"/>
      <c r="C57" s="224"/>
      <c r="D57" s="444"/>
      <c r="E57" s="444"/>
      <c r="F57" s="444"/>
      <c r="G57" s="444"/>
      <c r="H57" s="444"/>
      <c r="I57" s="444"/>
      <c r="J57" s="444"/>
      <c r="K57" s="444"/>
      <c r="L57" s="444"/>
      <c r="M57" s="444"/>
      <c r="N57" s="444"/>
      <c r="O57" s="444"/>
      <c r="P57" s="444"/>
      <c r="Q57" s="444"/>
      <c r="R57" s="444"/>
      <c r="S57" s="444"/>
      <c r="T57" s="444"/>
      <c r="U57" s="444"/>
      <c r="V57" s="444"/>
      <c r="W57" s="444"/>
      <c r="X57" s="444"/>
      <c r="Y57" s="444"/>
      <c r="Z57" s="444"/>
    </row>
    <row r="58" spans="2:26" x14ac:dyDescent="0.35">
      <c r="B58" s="223"/>
      <c r="C58" s="224"/>
      <c r="D58" s="444"/>
      <c r="E58" s="444"/>
      <c r="F58" s="444"/>
      <c r="G58" s="444"/>
      <c r="H58" s="444"/>
      <c r="I58" s="444"/>
      <c r="J58" s="444"/>
      <c r="K58" s="444"/>
      <c r="L58" s="444"/>
      <c r="M58" s="444"/>
      <c r="N58" s="444"/>
      <c r="O58" s="444"/>
      <c r="P58" s="444"/>
      <c r="Q58" s="444"/>
      <c r="R58" s="444"/>
      <c r="S58" s="444"/>
      <c r="T58" s="444"/>
      <c r="U58" s="444"/>
      <c r="V58" s="444"/>
      <c r="W58" s="444"/>
      <c r="X58" s="444"/>
      <c r="Y58" s="444"/>
      <c r="Z58" s="444"/>
    </row>
    <row r="59" spans="2:26" x14ac:dyDescent="0.35">
      <c r="B59" s="223"/>
      <c r="C59" s="224"/>
      <c r="D59" s="444"/>
      <c r="E59" s="444"/>
      <c r="F59" s="444"/>
      <c r="G59" s="444"/>
      <c r="H59" s="444"/>
      <c r="I59" s="444"/>
      <c r="J59" s="444"/>
      <c r="K59" s="444"/>
      <c r="L59" s="444"/>
      <c r="M59" s="444"/>
      <c r="N59" s="444"/>
      <c r="O59" s="444"/>
      <c r="P59" s="444"/>
      <c r="Q59" s="444"/>
      <c r="R59" s="444"/>
      <c r="S59" s="444"/>
      <c r="T59" s="444"/>
      <c r="U59" s="444"/>
      <c r="V59" s="444"/>
      <c r="W59" s="444"/>
      <c r="X59" s="444"/>
      <c r="Y59" s="444"/>
      <c r="Z59" s="444"/>
    </row>
    <row r="60" spans="2:26" x14ac:dyDescent="0.35">
      <c r="B60" s="223"/>
      <c r="C60" s="224"/>
      <c r="D60" s="444"/>
      <c r="E60" s="444"/>
      <c r="F60" s="444"/>
      <c r="G60" s="444"/>
      <c r="H60" s="444"/>
      <c r="I60" s="444"/>
      <c r="J60" s="444"/>
      <c r="K60" s="444"/>
      <c r="L60" s="444"/>
      <c r="M60" s="444"/>
      <c r="N60" s="444"/>
      <c r="O60" s="444"/>
      <c r="P60" s="444"/>
      <c r="Q60" s="444"/>
      <c r="R60" s="444"/>
      <c r="S60" s="444"/>
      <c r="T60" s="444"/>
      <c r="U60" s="444"/>
      <c r="V60" s="444"/>
      <c r="W60" s="444"/>
      <c r="X60" s="444"/>
      <c r="Y60" s="444"/>
      <c r="Z60" s="444"/>
    </row>
    <row r="61" spans="2:26" x14ac:dyDescent="0.35">
      <c r="B61" s="223"/>
      <c r="C61" s="224"/>
      <c r="D61" s="444"/>
      <c r="E61" s="444"/>
      <c r="F61" s="444"/>
      <c r="G61" s="444"/>
      <c r="H61" s="444"/>
      <c r="I61" s="444"/>
      <c r="J61" s="444"/>
      <c r="K61" s="444"/>
      <c r="L61" s="444"/>
      <c r="M61" s="444"/>
      <c r="N61" s="444"/>
      <c r="O61" s="444"/>
      <c r="P61" s="444"/>
      <c r="Q61" s="444"/>
      <c r="R61" s="444"/>
      <c r="S61" s="444"/>
      <c r="T61" s="444"/>
      <c r="U61" s="444"/>
      <c r="V61" s="444"/>
      <c r="W61" s="444"/>
      <c r="X61" s="444"/>
      <c r="Y61" s="444"/>
      <c r="Z61" s="444"/>
    </row>
    <row r="62" spans="2:26" x14ac:dyDescent="0.35">
      <c r="B62" s="223"/>
      <c r="C62" s="224"/>
      <c r="D62" s="444"/>
      <c r="E62" s="444"/>
      <c r="F62" s="444"/>
      <c r="G62" s="444"/>
      <c r="H62" s="444"/>
      <c r="I62" s="444"/>
      <c r="J62" s="444"/>
      <c r="K62" s="444"/>
      <c r="L62" s="444"/>
      <c r="M62" s="444"/>
      <c r="N62" s="444"/>
      <c r="O62" s="444"/>
      <c r="P62" s="444"/>
      <c r="Q62" s="444"/>
      <c r="R62" s="444"/>
      <c r="S62" s="444"/>
      <c r="T62" s="444"/>
      <c r="U62" s="444"/>
      <c r="V62" s="444"/>
      <c r="W62" s="444"/>
      <c r="X62" s="444"/>
      <c r="Y62" s="444"/>
      <c r="Z62" s="444"/>
    </row>
  </sheetData>
  <mergeCells count="48">
    <mergeCell ref="D53:Z53"/>
    <mergeCell ref="D42:Z42"/>
    <mergeCell ref="D43:Z43"/>
    <mergeCell ref="D44:Z44"/>
    <mergeCell ref="D45:Z45"/>
    <mergeCell ref="D49:Z49"/>
    <mergeCell ref="D51:Z51"/>
    <mergeCell ref="D52:Z52"/>
    <mergeCell ref="D50:Z50"/>
    <mergeCell ref="D61:Z61"/>
    <mergeCell ref="D62:Z62"/>
    <mergeCell ref="D54:Z54"/>
    <mergeCell ref="D55:Z55"/>
    <mergeCell ref="D56:Z56"/>
    <mergeCell ref="D57:Z57"/>
    <mergeCell ref="D58:Z58"/>
    <mergeCell ref="D59:Z59"/>
    <mergeCell ref="D60:Z60"/>
    <mergeCell ref="B5:Z5"/>
    <mergeCell ref="B22:Z22"/>
    <mergeCell ref="D7:Z7"/>
    <mergeCell ref="D8:Z8"/>
    <mergeCell ref="B9:B10"/>
    <mergeCell ref="C9:C10"/>
    <mergeCell ref="D9:Z10"/>
    <mergeCell ref="D11:Z12"/>
    <mergeCell ref="D13:Z13"/>
    <mergeCell ref="D14:Z16"/>
    <mergeCell ref="D17:Z18"/>
    <mergeCell ref="D19:F19"/>
    <mergeCell ref="D20:J20"/>
    <mergeCell ref="D37:Z37"/>
    <mergeCell ref="D41:Z41"/>
    <mergeCell ref="D38:Z38"/>
    <mergeCell ref="D39:Z39"/>
    <mergeCell ref="D40:Z40"/>
    <mergeCell ref="D31:Z31"/>
    <mergeCell ref="D34:Z34"/>
    <mergeCell ref="D35:Z35"/>
    <mergeCell ref="D36:Z36"/>
    <mergeCell ref="B32:Z32"/>
    <mergeCell ref="D28:Z28"/>
    <mergeCell ref="D29:Z29"/>
    <mergeCell ref="D24:Z24"/>
    <mergeCell ref="D25:Z25"/>
    <mergeCell ref="D30:Z30"/>
    <mergeCell ref="D26:Z26"/>
    <mergeCell ref="D27:Z27"/>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A5D26-D2F6-493D-B40E-F4019DB24F04}">
  <dimension ref="A1:DB158"/>
  <sheetViews>
    <sheetView showGridLines="0" zoomScale="85" zoomScaleNormal="85" workbookViewId="0"/>
  </sheetViews>
  <sheetFormatPr defaultColWidth="8.7265625" defaultRowHeight="14.5" x14ac:dyDescent="0.35"/>
  <cols>
    <col min="1" max="1" width="2.7265625" customWidth="1"/>
    <col min="2" max="2" width="16.26953125" bestFit="1" customWidth="1"/>
    <col min="3" max="3" width="12.54296875" style="204" customWidth="1"/>
    <col min="4" max="4" width="81.7265625" customWidth="1"/>
  </cols>
  <sheetData>
    <row r="1" spans="1:106" x14ac:dyDescent="0.35">
      <c r="A1" s="1" t="s">
        <v>8</v>
      </c>
    </row>
    <row r="2" spans="1:106" x14ac:dyDescent="0.35">
      <c r="A2" s="1" t="s">
        <v>0</v>
      </c>
    </row>
    <row r="3" spans="1:106" x14ac:dyDescent="0.35">
      <c r="A3" t="s">
        <v>367</v>
      </c>
    </row>
    <row r="4" spans="1:106" x14ac:dyDescent="0.35">
      <c r="A4" s="196"/>
    </row>
    <row r="5" spans="1:106" x14ac:dyDescent="0.35">
      <c r="A5" s="196"/>
      <c r="B5" s="407" t="s">
        <v>313</v>
      </c>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7"/>
      <c r="BA5" s="407"/>
      <c r="BB5" s="407"/>
      <c r="BC5" s="407"/>
      <c r="BD5" s="407"/>
      <c r="BE5" s="407"/>
      <c r="BF5" s="407"/>
      <c r="BG5" s="407"/>
      <c r="BH5" s="407"/>
      <c r="BI5" s="407"/>
      <c r="BJ5" s="407"/>
      <c r="BK5" s="407"/>
      <c r="BL5" s="407"/>
      <c r="BM5" s="407"/>
      <c r="BN5" s="407"/>
      <c r="BO5" s="407"/>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236"/>
    </row>
    <row r="6" spans="1:106" x14ac:dyDescent="0.35">
      <c r="A6" s="196"/>
    </row>
    <row r="7" spans="1:106" x14ac:dyDescent="0.35">
      <c r="A7" s="196"/>
      <c r="B7" s="59" t="s">
        <v>314</v>
      </c>
      <c r="C7" s="59" t="s">
        <v>315</v>
      </c>
      <c r="D7" s="98" t="s">
        <v>230</v>
      </c>
      <c r="E7" s="430" t="s">
        <v>316</v>
      </c>
      <c r="F7" s="430"/>
      <c r="G7" s="430"/>
      <c r="H7" s="430"/>
      <c r="I7" s="430"/>
      <c r="J7" s="430"/>
      <c r="K7" s="430"/>
      <c r="L7" s="430"/>
      <c r="M7" s="430"/>
      <c r="N7" s="430"/>
      <c r="O7" s="430"/>
      <c r="P7" s="430"/>
      <c r="Q7" s="430"/>
      <c r="R7" s="430"/>
      <c r="S7" s="430"/>
      <c r="T7" s="430"/>
      <c r="U7" s="430"/>
      <c r="V7" s="430"/>
      <c r="W7" s="430"/>
      <c r="X7" s="430"/>
      <c r="Y7" s="430"/>
      <c r="Z7" s="430"/>
      <c r="AA7" s="430"/>
    </row>
    <row r="8" spans="1:106" x14ac:dyDescent="0.35">
      <c r="A8" s="196"/>
      <c r="B8" s="251" t="s">
        <v>317</v>
      </c>
      <c r="C8" s="252">
        <v>44777</v>
      </c>
      <c r="D8" s="254" t="s">
        <v>368</v>
      </c>
      <c r="E8" s="449" t="s">
        <v>369</v>
      </c>
      <c r="F8" s="449"/>
      <c r="G8" s="449"/>
      <c r="H8" s="449"/>
      <c r="I8" s="449"/>
      <c r="J8" s="449"/>
      <c r="K8" s="449"/>
      <c r="L8" s="449"/>
      <c r="M8" s="449"/>
      <c r="N8" s="449"/>
      <c r="O8" s="449"/>
      <c r="P8" s="449"/>
      <c r="Q8" s="449"/>
      <c r="R8" s="449"/>
      <c r="S8" s="449"/>
      <c r="T8" s="449"/>
      <c r="U8" s="449"/>
      <c r="V8" s="449"/>
      <c r="W8" s="449"/>
      <c r="X8" s="449"/>
      <c r="Y8" s="449"/>
      <c r="Z8" s="449"/>
      <c r="AA8" s="449"/>
    </row>
    <row r="9" spans="1:106" ht="15" customHeight="1" x14ac:dyDescent="0.35">
      <c r="A9" s="196"/>
      <c r="B9" s="251" t="s">
        <v>319</v>
      </c>
      <c r="C9" s="252">
        <v>45043</v>
      </c>
      <c r="D9" s="254" t="s">
        <v>368</v>
      </c>
      <c r="E9" s="400" t="s">
        <v>370</v>
      </c>
      <c r="F9" s="400"/>
      <c r="G9" s="400"/>
      <c r="H9" s="400"/>
      <c r="I9" s="400"/>
      <c r="J9" s="400"/>
      <c r="K9" s="400"/>
      <c r="L9" s="400"/>
      <c r="M9" s="400"/>
      <c r="N9" s="400"/>
      <c r="O9" s="400"/>
      <c r="P9" s="400"/>
      <c r="Q9" s="400"/>
      <c r="R9" s="400"/>
      <c r="S9" s="400"/>
      <c r="T9" s="400"/>
      <c r="U9" s="400"/>
      <c r="V9" s="400"/>
      <c r="W9" s="400"/>
      <c r="X9" s="400"/>
      <c r="Y9" s="400"/>
      <c r="Z9" s="400"/>
      <c r="AA9" s="400"/>
    </row>
    <row r="10" spans="1:106" x14ac:dyDescent="0.35">
      <c r="A10" s="196"/>
      <c r="B10" s="251"/>
      <c r="C10" s="252"/>
      <c r="D10" s="254"/>
      <c r="E10" s="400"/>
      <c r="F10" s="400"/>
      <c r="G10" s="400"/>
      <c r="H10" s="400"/>
      <c r="I10" s="400"/>
      <c r="J10" s="400"/>
      <c r="K10" s="400"/>
      <c r="L10" s="400"/>
      <c r="M10" s="400"/>
      <c r="N10" s="400"/>
      <c r="O10" s="400"/>
      <c r="P10" s="400"/>
      <c r="Q10" s="400"/>
      <c r="R10" s="400"/>
      <c r="S10" s="400"/>
      <c r="T10" s="400"/>
      <c r="U10" s="400"/>
      <c r="V10" s="400"/>
      <c r="W10" s="400"/>
      <c r="X10" s="400"/>
      <c r="Y10" s="400"/>
      <c r="Z10" s="400"/>
      <c r="AA10" s="400"/>
    </row>
    <row r="11" spans="1:106" x14ac:dyDescent="0.35">
      <c r="A11" s="196"/>
      <c r="B11" s="251"/>
      <c r="C11" s="252"/>
      <c r="D11" s="254"/>
      <c r="E11" s="400"/>
      <c r="F11" s="400"/>
      <c r="G11" s="400"/>
      <c r="H11" s="400"/>
      <c r="I11" s="400"/>
      <c r="J11" s="400"/>
      <c r="K11" s="400"/>
      <c r="L11" s="400"/>
      <c r="M11" s="400"/>
      <c r="N11" s="400"/>
      <c r="O11" s="400"/>
      <c r="P11" s="400"/>
      <c r="Q11" s="400"/>
      <c r="R11" s="400"/>
      <c r="S11" s="400"/>
      <c r="T11" s="400"/>
      <c r="U11" s="400"/>
      <c r="V11" s="400"/>
      <c r="W11" s="400"/>
      <c r="X11" s="400"/>
      <c r="Y11" s="400"/>
      <c r="Z11" s="400"/>
      <c r="AA11" s="400"/>
    </row>
    <row r="12" spans="1:106" x14ac:dyDescent="0.35">
      <c r="A12" s="196"/>
      <c r="B12" s="251"/>
      <c r="C12" s="252"/>
      <c r="D12" s="254"/>
      <c r="E12" s="400"/>
      <c r="F12" s="400"/>
      <c r="G12" s="400"/>
      <c r="H12" s="400"/>
      <c r="I12" s="400"/>
      <c r="J12" s="400"/>
      <c r="K12" s="400"/>
      <c r="L12" s="400"/>
      <c r="M12" s="400"/>
      <c r="N12" s="400"/>
      <c r="O12" s="400"/>
      <c r="P12" s="400"/>
      <c r="Q12" s="400"/>
      <c r="R12" s="400"/>
      <c r="S12" s="400"/>
      <c r="T12" s="400"/>
      <c r="U12" s="400"/>
      <c r="V12" s="400"/>
      <c r="W12" s="400"/>
      <c r="X12" s="400"/>
      <c r="Y12" s="400"/>
      <c r="Z12" s="400"/>
      <c r="AA12" s="400"/>
    </row>
    <row r="13" spans="1:106" x14ac:dyDescent="0.35">
      <c r="A13" s="196"/>
      <c r="B13" s="251"/>
      <c r="C13" s="252"/>
      <c r="D13" s="254"/>
      <c r="E13" s="400"/>
      <c r="F13" s="400"/>
      <c r="G13" s="400"/>
      <c r="H13" s="400"/>
      <c r="I13" s="400"/>
      <c r="J13" s="400"/>
      <c r="K13" s="400"/>
      <c r="L13" s="400"/>
      <c r="M13" s="400"/>
      <c r="N13" s="400"/>
      <c r="O13" s="400"/>
      <c r="P13" s="400"/>
      <c r="Q13" s="400"/>
      <c r="R13" s="400"/>
      <c r="S13" s="400"/>
      <c r="T13" s="400"/>
      <c r="U13" s="400"/>
      <c r="V13" s="400"/>
      <c r="W13" s="400"/>
      <c r="X13" s="400"/>
      <c r="Y13" s="400"/>
      <c r="Z13" s="400"/>
      <c r="AA13" s="400"/>
    </row>
    <row r="14" spans="1:106" x14ac:dyDescent="0.35">
      <c r="A14" s="196"/>
      <c r="B14" s="251"/>
      <c r="C14" s="252"/>
      <c r="D14" s="254"/>
      <c r="E14" s="400"/>
      <c r="F14" s="400"/>
      <c r="G14" s="400"/>
      <c r="H14" s="400"/>
      <c r="I14" s="400"/>
      <c r="J14" s="400"/>
      <c r="K14" s="400"/>
      <c r="L14" s="400"/>
      <c r="M14" s="400"/>
      <c r="N14" s="400"/>
      <c r="O14" s="400"/>
      <c r="P14" s="400"/>
      <c r="Q14" s="400"/>
      <c r="R14" s="400"/>
      <c r="S14" s="400"/>
      <c r="T14" s="400"/>
      <c r="U14" s="400"/>
      <c r="V14" s="400"/>
      <c r="W14" s="400"/>
      <c r="X14" s="400"/>
      <c r="Y14" s="400"/>
      <c r="Z14" s="400"/>
      <c r="AA14" s="400"/>
    </row>
    <row r="15" spans="1:106" x14ac:dyDescent="0.35">
      <c r="A15" s="196"/>
      <c r="B15" s="251"/>
      <c r="C15" s="252"/>
      <c r="D15" s="254"/>
      <c r="E15" s="400"/>
      <c r="F15" s="400"/>
      <c r="G15" s="400"/>
      <c r="H15" s="400"/>
      <c r="I15" s="400"/>
      <c r="J15" s="400"/>
      <c r="K15" s="400"/>
      <c r="L15" s="400"/>
      <c r="M15" s="400"/>
      <c r="N15" s="400"/>
      <c r="O15" s="400"/>
      <c r="P15" s="400"/>
      <c r="Q15" s="400"/>
      <c r="R15" s="400"/>
      <c r="S15" s="400"/>
      <c r="T15" s="400"/>
      <c r="U15" s="400"/>
      <c r="V15" s="400"/>
      <c r="W15" s="400"/>
      <c r="X15" s="400"/>
      <c r="Y15" s="400"/>
      <c r="Z15" s="400"/>
      <c r="AA15" s="400"/>
    </row>
    <row r="16" spans="1:106" x14ac:dyDescent="0.35">
      <c r="A16" s="196"/>
      <c r="B16" s="251"/>
      <c r="C16" s="252"/>
      <c r="D16" s="254"/>
      <c r="E16" s="400"/>
      <c r="F16" s="400"/>
      <c r="G16" s="400"/>
      <c r="H16" s="400"/>
      <c r="I16" s="400"/>
      <c r="J16" s="400"/>
      <c r="K16" s="400"/>
      <c r="L16" s="400"/>
      <c r="M16" s="400"/>
      <c r="N16" s="400"/>
      <c r="O16" s="400"/>
      <c r="P16" s="400"/>
      <c r="Q16" s="400"/>
      <c r="R16" s="400"/>
      <c r="S16" s="400"/>
      <c r="T16" s="400"/>
      <c r="U16" s="400"/>
      <c r="V16" s="400"/>
      <c r="W16" s="400"/>
      <c r="X16" s="400"/>
      <c r="Y16" s="400"/>
      <c r="Z16" s="400"/>
      <c r="AA16" s="400"/>
    </row>
    <row r="17" spans="1:27" x14ac:dyDescent="0.35">
      <c r="A17" s="196"/>
      <c r="B17" s="251"/>
      <c r="C17" s="252"/>
      <c r="D17" s="254"/>
      <c r="E17" s="400"/>
      <c r="F17" s="400"/>
      <c r="G17" s="400"/>
      <c r="H17" s="400"/>
      <c r="I17" s="400"/>
      <c r="J17" s="400"/>
      <c r="K17" s="400"/>
      <c r="L17" s="400"/>
      <c r="M17" s="400"/>
      <c r="N17" s="400"/>
      <c r="O17" s="400"/>
      <c r="P17" s="400"/>
      <c r="Q17" s="400"/>
      <c r="R17" s="400"/>
      <c r="S17" s="400"/>
      <c r="T17" s="400"/>
      <c r="U17" s="400"/>
      <c r="V17" s="400"/>
      <c r="W17" s="400"/>
      <c r="X17" s="400"/>
      <c r="Y17" s="400"/>
      <c r="Z17" s="400"/>
      <c r="AA17" s="400"/>
    </row>
    <row r="18" spans="1:27" x14ac:dyDescent="0.35">
      <c r="A18" s="196"/>
      <c r="B18" s="251"/>
      <c r="C18" s="252"/>
      <c r="D18" s="254"/>
      <c r="E18" s="400"/>
      <c r="F18" s="400"/>
      <c r="G18" s="400"/>
      <c r="H18" s="400"/>
      <c r="I18" s="400"/>
      <c r="J18" s="400"/>
      <c r="K18" s="400"/>
      <c r="L18" s="400"/>
      <c r="M18" s="400"/>
      <c r="N18" s="400"/>
      <c r="O18" s="400"/>
      <c r="P18" s="400"/>
      <c r="Q18" s="400"/>
      <c r="R18" s="400"/>
      <c r="S18" s="400"/>
      <c r="T18" s="400"/>
      <c r="U18" s="400"/>
      <c r="V18" s="400"/>
      <c r="W18" s="400"/>
      <c r="X18" s="400"/>
      <c r="Y18" s="400"/>
      <c r="Z18" s="400"/>
      <c r="AA18" s="400"/>
    </row>
    <row r="19" spans="1:27" x14ac:dyDescent="0.35">
      <c r="A19" s="196"/>
      <c r="B19" s="251"/>
      <c r="C19" s="252"/>
      <c r="D19" s="254"/>
      <c r="E19" s="400"/>
      <c r="F19" s="400"/>
      <c r="G19" s="400"/>
      <c r="H19" s="400"/>
      <c r="I19" s="400"/>
      <c r="J19" s="400"/>
      <c r="K19" s="400"/>
      <c r="L19" s="400"/>
      <c r="M19" s="400"/>
      <c r="N19" s="400"/>
      <c r="O19" s="400"/>
      <c r="P19" s="400"/>
      <c r="Q19" s="400"/>
      <c r="R19" s="400"/>
      <c r="S19" s="400"/>
      <c r="T19" s="400"/>
      <c r="U19" s="400"/>
      <c r="V19" s="400"/>
      <c r="W19" s="400"/>
      <c r="X19" s="400"/>
      <c r="Y19" s="400"/>
      <c r="Z19" s="400"/>
      <c r="AA19" s="400"/>
    </row>
    <row r="20" spans="1:27" x14ac:dyDescent="0.35">
      <c r="A20" s="196"/>
      <c r="B20" s="251"/>
      <c r="C20" s="252"/>
      <c r="D20" s="254"/>
      <c r="E20" s="400"/>
      <c r="F20" s="400"/>
      <c r="G20" s="400"/>
      <c r="H20" s="400"/>
      <c r="I20" s="400"/>
      <c r="J20" s="400"/>
      <c r="K20" s="400"/>
      <c r="L20" s="400"/>
      <c r="M20" s="400"/>
      <c r="N20" s="400"/>
      <c r="O20" s="400"/>
      <c r="P20" s="400"/>
      <c r="Q20" s="400"/>
      <c r="R20" s="400"/>
      <c r="S20" s="400"/>
      <c r="T20" s="400"/>
      <c r="U20" s="400"/>
      <c r="V20" s="400"/>
      <c r="W20" s="400"/>
      <c r="X20" s="400"/>
      <c r="Y20" s="400"/>
      <c r="Z20" s="400"/>
      <c r="AA20" s="400"/>
    </row>
    <row r="21" spans="1:27" x14ac:dyDescent="0.35">
      <c r="A21" s="196"/>
      <c r="B21" s="251"/>
      <c r="C21" s="252"/>
      <c r="D21" s="254"/>
      <c r="E21" s="400"/>
      <c r="F21" s="400"/>
      <c r="G21" s="400"/>
      <c r="H21" s="400"/>
      <c r="I21" s="400"/>
      <c r="J21" s="400"/>
      <c r="K21" s="400"/>
      <c r="L21" s="400"/>
      <c r="M21" s="400"/>
      <c r="N21" s="400"/>
      <c r="O21" s="400"/>
      <c r="P21" s="400"/>
      <c r="Q21" s="400"/>
      <c r="R21" s="400"/>
      <c r="S21" s="400"/>
      <c r="T21" s="400"/>
      <c r="U21" s="400"/>
      <c r="V21" s="400"/>
      <c r="W21" s="400"/>
      <c r="X21" s="400"/>
      <c r="Y21" s="400"/>
      <c r="Z21" s="400"/>
      <c r="AA21" s="400"/>
    </row>
    <row r="22" spans="1:27" x14ac:dyDescent="0.35">
      <c r="A22" s="196"/>
      <c r="B22" s="251"/>
      <c r="C22" s="252"/>
      <c r="D22" s="254"/>
      <c r="E22" s="400"/>
      <c r="F22" s="400"/>
      <c r="G22" s="400"/>
      <c r="H22" s="400"/>
      <c r="I22" s="400"/>
      <c r="J22" s="400"/>
      <c r="K22" s="400"/>
      <c r="L22" s="400"/>
      <c r="M22" s="400"/>
      <c r="N22" s="400"/>
      <c r="O22" s="400"/>
      <c r="P22" s="400"/>
      <c r="Q22" s="400"/>
      <c r="R22" s="400"/>
      <c r="S22" s="400"/>
      <c r="T22" s="400"/>
      <c r="U22" s="400"/>
      <c r="V22" s="400"/>
      <c r="W22" s="400"/>
      <c r="X22" s="400"/>
      <c r="Y22" s="400"/>
      <c r="Z22" s="400"/>
      <c r="AA22" s="400"/>
    </row>
    <row r="23" spans="1:27" x14ac:dyDescent="0.35">
      <c r="A23" s="196"/>
      <c r="B23" s="251"/>
      <c r="C23" s="252"/>
      <c r="D23" s="254"/>
      <c r="E23" s="400"/>
      <c r="F23" s="400"/>
      <c r="G23" s="400"/>
      <c r="H23" s="400"/>
      <c r="I23" s="400"/>
      <c r="J23" s="400"/>
      <c r="K23" s="400"/>
      <c r="L23" s="400"/>
      <c r="M23" s="400"/>
      <c r="N23" s="400"/>
      <c r="O23" s="400"/>
      <c r="P23" s="400"/>
      <c r="Q23" s="400"/>
      <c r="R23" s="400"/>
      <c r="S23" s="400"/>
      <c r="T23" s="400"/>
      <c r="U23" s="400"/>
      <c r="V23" s="400"/>
      <c r="W23" s="400"/>
      <c r="X23" s="400"/>
      <c r="Y23" s="400"/>
      <c r="Z23" s="400"/>
      <c r="AA23" s="400"/>
    </row>
    <row r="24" spans="1:27" x14ac:dyDescent="0.35">
      <c r="A24" s="196"/>
      <c r="B24" s="251"/>
      <c r="C24" s="252"/>
      <c r="D24" s="254"/>
      <c r="E24" s="400"/>
      <c r="F24" s="400"/>
      <c r="G24" s="400"/>
      <c r="H24" s="400"/>
      <c r="I24" s="400"/>
      <c r="J24" s="400"/>
      <c r="K24" s="400"/>
      <c r="L24" s="400"/>
      <c r="M24" s="400"/>
      <c r="N24" s="400"/>
      <c r="O24" s="400"/>
      <c r="P24" s="400"/>
      <c r="Q24" s="400"/>
      <c r="R24" s="400"/>
      <c r="S24" s="400"/>
      <c r="T24" s="400"/>
      <c r="U24" s="400"/>
      <c r="V24" s="400"/>
      <c r="W24" s="400"/>
      <c r="X24" s="400"/>
      <c r="Y24" s="400"/>
      <c r="Z24" s="400"/>
      <c r="AA24" s="400"/>
    </row>
    <row r="25" spans="1:27" x14ac:dyDescent="0.35">
      <c r="A25" s="196"/>
      <c r="B25" s="251" t="s">
        <v>321</v>
      </c>
      <c r="C25" s="252">
        <v>45204</v>
      </c>
      <c r="D25" s="254" t="s">
        <v>368</v>
      </c>
      <c r="E25" s="254" t="s">
        <v>371</v>
      </c>
      <c r="F25" s="253"/>
      <c r="G25" s="253"/>
      <c r="H25" s="253"/>
      <c r="I25" s="253"/>
      <c r="J25" s="253"/>
      <c r="K25" s="253"/>
      <c r="L25" s="253"/>
      <c r="M25" s="253"/>
      <c r="N25" s="253"/>
      <c r="O25" s="253"/>
      <c r="P25" s="253"/>
      <c r="Q25" s="253"/>
      <c r="R25" s="253"/>
      <c r="S25" s="253"/>
      <c r="T25" s="253"/>
      <c r="U25" s="253"/>
      <c r="V25" s="253"/>
      <c r="W25" s="253"/>
      <c r="X25" s="253"/>
      <c r="Y25" s="253"/>
      <c r="Z25" s="253"/>
      <c r="AA25" s="253"/>
    </row>
    <row r="26" spans="1:27" x14ac:dyDescent="0.35">
      <c r="A26" s="196"/>
      <c r="B26" s="251"/>
      <c r="C26" s="252"/>
      <c r="D26" s="254"/>
      <c r="E26" s="254" t="s">
        <v>372</v>
      </c>
      <c r="F26" s="253"/>
      <c r="G26" s="253"/>
      <c r="H26" s="253"/>
      <c r="I26" s="253"/>
      <c r="J26" s="253"/>
      <c r="K26" s="253"/>
      <c r="L26" s="253"/>
      <c r="M26" s="253"/>
      <c r="N26" s="253"/>
      <c r="O26" s="253"/>
      <c r="P26" s="253"/>
      <c r="Q26" s="253"/>
      <c r="R26" s="253"/>
      <c r="S26" s="253"/>
      <c r="T26" s="253"/>
      <c r="U26" s="253"/>
      <c r="V26" s="253"/>
      <c r="W26" s="253"/>
      <c r="X26" s="253"/>
      <c r="Y26" s="253"/>
      <c r="Z26" s="253"/>
      <c r="AA26" s="253"/>
    </row>
    <row r="27" spans="1:27" x14ac:dyDescent="0.35">
      <c r="A27" s="196"/>
      <c r="B27" s="251"/>
      <c r="C27" s="252"/>
      <c r="D27" s="254"/>
      <c r="E27" s="254" t="s">
        <v>373</v>
      </c>
      <c r="F27" s="253"/>
      <c r="G27" s="253"/>
      <c r="H27" s="253"/>
      <c r="I27" s="253"/>
      <c r="J27" s="253"/>
      <c r="K27" s="253"/>
      <c r="L27" s="253"/>
      <c r="M27" s="253"/>
      <c r="N27" s="253"/>
      <c r="O27" s="253"/>
      <c r="P27" s="253"/>
      <c r="Q27" s="253"/>
      <c r="R27" s="253"/>
      <c r="S27" s="253"/>
      <c r="T27" s="253"/>
      <c r="U27" s="253"/>
      <c r="V27" s="253"/>
      <c r="W27" s="253"/>
      <c r="X27" s="253"/>
      <c r="Y27" s="253"/>
      <c r="Z27" s="253"/>
      <c r="AA27" s="253"/>
    </row>
    <row r="28" spans="1:27" x14ac:dyDescent="0.35">
      <c r="A28" s="196"/>
      <c r="B28" s="251"/>
      <c r="C28" s="252"/>
      <c r="D28" s="254"/>
      <c r="E28" s="254" t="s">
        <v>374</v>
      </c>
      <c r="F28" s="253"/>
      <c r="G28" s="253"/>
      <c r="H28" s="253"/>
      <c r="I28" s="253"/>
      <c r="J28" s="253"/>
      <c r="K28" s="253"/>
      <c r="L28" s="253"/>
      <c r="M28" s="253"/>
      <c r="N28" s="253"/>
      <c r="O28" s="253"/>
      <c r="P28" s="253"/>
      <c r="Q28" s="253"/>
      <c r="R28" s="253"/>
      <c r="S28" s="253"/>
      <c r="T28" s="253"/>
      <c r="U28" s="253"/>
      <c r="V28" s="253"/>
      <c r="W28" s="253"/>
      <c r="X28" s="253"/>
      <c r="Y28" s="253"/>
      <c r="Z28" s="253"/>
      <c r="AA28" s="253"/>
    </row>
    <row r="29" spans="1:27" x14ac:dyDescent="0.35">
      <c r="A29" s="196"/>
      <c r="B29" s="251"/>
      <c r="C29" s="252"/>
      <c r="D29" s="254"/>
      <c r="E29" s="254" t="s">
        <v>375</v>
      </c>
      <c r="F29" s="253"/>
      <c r="G29" s="253"/>
      <c r="H29" s="253"/>
      <c r="I29" s="253"/>
      <c r="J29" s="253"/>
      <c r="K29" s="253"/>
      <c r="L29" s="253"/>
      <c r="M29" s="253"/>
      <c r="N29" s="253"/>
      <c r="O29" s="253"/>
      <c r="P29" s="253"/>
      <c r="Q29" s="253"/>
      <c r="R29" s="253"/>
      <c r="S29" s="253"/>
      <c r="T29" s="253"/>
      <c r="U29" s="253"/>
      <c r="V29" s="253"/>
      <c r="W29" s="253"/>
      <c r="X29" s="253"/>
      <c r="Y29" s="253"/>
      <c r="Z29" s="253"/>
      <c r="AA29" s="253"/>
    </row>
    <row r="30" spans="1:27" x14ac:dyDescent="0.35">
      <c r="A30" s="196"/>
      <c r="B30" s="251"/>
      <c r="C30" s="252"/>
      <c r="D30" s="254"/>
      <c r="E30" s="254" t="s">
        <v>376</v>
      </c>
      <c r="F30" s="253"/>
      <c r="G30" s="253"/>
      <c r="H30" s="253"/>
      <c r="I30" s="253"/>
      <c r="J30" s="253"/>
      <c r="K30" s="253"/>
      <c r="L30" s="253"/>
      <c r="M30" s="253"/>
      <c r="N30" s="253"/>
      <c r="O30" s="253"/>
      <c r="P30" s="253"/>
      <c r="Q30" s="253"/>
      <c r="R30" s="253"/>
      <c r="S30" s="253"/>
      <c r="T30" s="253"/>
      <c r="U30" s="253"/>
      <c r="V30" s="253"/>
      <c r="W30" s="253"/>
      <c r="X30" s="253"/>
      <c r="Y30" s="253"/>
      <c r="Z30" s="253"/>
      <c r="AA30" s="253"/>
    </row>
    <row r="31" spans="1:27" x14ac:dyDescent="0.35">
      <c r="A31" s="196"/>
      <c r="B31" s="251"/>
      <c r="C31" s="252"/>
      <c r="D31" s="254"/>
      <c r="E31" s="254" t="s">
        <v>377</v>
      </c>
      <c r="F31" s="253"/>
      <c r="G31" s="253"/>
      <c r="H31" s="253"/>
      <c r="I31" s="253"/>
      <c r="J31" s="253"/>
      <c r="K31" s="253"/>
      <c r="L31" s="253"/>
      <c r="M31" s="253"/>
      <c r="N31" s="253"/>
      <c r="O31" s="253"/>
      <c r="P31" s="253"/>
      <c r="Q31" s="253"/>
      <c r="R31" s="253"/>
      <c r="S31" s="253"/>
      <c r="T31" s="253"/>
      <c r="U31" s="253"/>
      <c r="V31" s="253"/>
      <c r="W31" s="253"/>
      <c r="X31" s="253"/>
      <c r="Y31" s="253"/>
      <c r="Z31" s="253"/>
      <c r="AA31" s="253"/>
    </row>
    <row r="32" spans="1:27" x14ac:dyDescent="0.35">
      <c r="A32" s="196"/>
      <c r="B32" s="251"/>
      <c r="C32" s="252"/>
      <c r="D32" s="254"/>
      <c r="E32" s="254" t="s">
        <v>378</v>
      </c>
      <c r="F32" s="253"/>
      <c r="G32" s="253"/>
      <c r="H32" s="253"/>
      <c r="I32" s="253"/>
      <c r="J32" s="253"/>
      <c r="K32" s="253"/>
      <c r="L32" s="253"/>
      <c r="M32" s="253"/>
      <c r="N32" s="253"/>
      <c r="O32" s="253"/>
      <c r="P32" s="253"/>
      <c r="Q32" s="253"/>
      <c r="R32" s="253"/>
      <c r="S32" s="253"/>
      <c r="T32" s="253"/>
      <c r="U32" s="253"/>
      <c r="V32" s="253"/>
      <c r="W32" s="253"/>
      <c r="X32" s="253"/>
      <c r="Y32" s="253"/>
      <c r="Z32" s="253"/>
      <c r="AA32" s="253"/>
    </row>
    <row r="33" spans="1:27" x14ac:dyDescent="0.35">
      <c r="A33" s="196"/>
      <c r="B33" s="251"/>
      <c r="C33" s="252"/>
      <c r="D33" s="254"/>
      <c r="E33" s="254" t="s">
        <v>379</v>
      </c>
      <c r="F33" s="253"/>
      <c r="G33" s="253"/>
      <c r="H33" s="253"/>
      <c r="I33" s="253"/>
      <c r="J33" s="253"/>
      <c r="K33" s="253"/>
      <c r="L33" s="253"/>
      <c r="M33" s="253"/>
      <c r="N33" s="253"/>
      <c r="O33" s="253"/>
      <c r="P33" s="253"/>
      <c r="Q33" s="253"/>
      <c r="R33" s="253"/>
      <c r="S33" s="253"/>
      <c r="T33" s="253"/>
      <c r="U33" s="253"/>
      <c r="V33" s="253"/>
      <c r="W33" s="253"/>
      <c r="X33" s="253"/>
      <c r="Y33" s="253"/>
      <c r="Z33" s="253"/>
      <c r="AA33" s="253"/>
    </row>
    <row r="34" spans="1:27" x14ac:dyDescent="0.35">
      <c r="A34" s="196"/>
      <c r="B34" s="251"/>
      <c r="C34" s="252"/>
      <c r="D34" s="254"/>
      <c r="E34" s="254" t="s">
        <v>380</v>
      </c>
      <c r="F34" s="253"/>
      <c r="G34" s="253"/>
      <c r="H34" s="253"/>
      <c r="I34" s="253"/>
      <c r="J34" s="253"/>
      <c r="K34" s="253"/>
      <c r="L34" s="253"/>
      <c r="M34" s="253"/>
      <c r="N34" s="253"/>
      <c r="O34" s="253"/>
      <c r="P34" s="253"/>
      <c r="Q34" s="253"/>
      <c r="R34" s="253"/>
      <c r="S34" s="253"/>
      <c r="T34" s="253"/>
      <c r="U34" s="253"/>
      <c r="V34" s="253"/>
      <c r="W34" s="253"/>
      <c r="X34" s="253"/>
      <c r="Y34" s="253"/>
      <c r="Z34" s="253"/>
      <c r="AA34" s="253"/>
    </row>
    <row r="35" spans="1:27" x14ac:dyDescent="0.35">
      <c r="A35" s="196"/>
      <c r="B35" s="251"/>
      <c r="C35" s="252"/>
      <c r="D35" s="254"/>
      <c r="E35" s="254" t="s">
        <v>381</v>
      </c>
      <c r="F35" s="253"/>
      <c r="G35" s="253"/>
      <c r="H35" s="253"/>
      <c r="I35" s="253"/>
      <c r="J35" s="253"/>
      <c r="K35" s="253"/>
      <c r="L35" s="253"/>
      <c r="M35" s="253"/>
      <c r="N35" s="253"/>
      <c r="O35" s="253"/>
      <c r="P35" s="253"/>
      <c r="Q35" s="253"/>
      <c r="R35" s="253"/>
      <c r="S35" s="253"/>
      <c r="T35" s="253"/>
      <c r="U35" s="253"/>
      <c r="V35" s="253"/>
      <c r="W35" s="253"/>
      <c r="X35" s="253"/>
      <c r="Y35" s="253"/>
      <c r="Z35" s="253"/>
      <c r="AA35" s="253"/>
    </row>
    <row r="36" spans="1:27" x14ac:dyDescent="0.35">
      <c r="A36" s="196"/>
      <c r="B36" s="251"/>
      <c r="C36" s="252"/>
      <c r="D36" s="254"/>
      <c r="E36" s="254" t="s">
        <v>382</v>
      </c>
      <c r="F36" s="253"/>
      <c r="G36" s="253"/>
      <c r="H36" s="253"/>
      <c r="I36" s="253"/>
      <c r="J36" s="253"/>
      <c r="K36" s="253"/>
      <c r="L36" s="253"/>
      <c r="M36" s="253"/>
      <c r="N36" s="253"/>
      <c r="O36" s="253"/>
      <c r="P36" s="253"/>
      <c r="Q36" s="253"/>
      <c r="R36" s="253"/>
      <c r="S36" s="253"/>
      <c r="T36" s="253"/>
      <c r="U36" s="253"/>
      <c r="V36" s="253"/>
      <c r="W36" s="253"/>
      <c r="X36" s="253"/>
      <c r="Y36" s="253"/>
      <c r="Z36" s="253"/>
      <c r="AA36" s="253"/>
    </row>
    <row r="37" spans="1:27" x14ac:dyDescent="0.35">
      <c r="A37" s="196"/>
      <c r="B37" s="251"/>
      <c r="C37" s="252"/>
      <c r="D37" s="254"/>
      <c r="E37" s="254" t="s">
        <v>383</v>
      </c>
      <c r="F37" s="253"/>
      <c r="G37" s="253"/>
      <c r="H37" s="253"/>
      <c r="I37" s="253"/>
      <c r="J37" s="253"/>
      <c r="K37" s="253"/>
      <c r="L37" s="253"/>
      <c r="M37" s="253"/>
      <c r="N37" s="253"/>
      <c r="O37" s="253"/>
      <c r="P37" s="253"/>
      <c r="Q37" s="253"/>
      <c r="R37" s="253"/>
      <c r="S37" s="253"/>
      <c r="T37" s="253"/>
      <c r="U37" s="253"/>
      <c r="V37" s="253"/>
      <c r="W37" s="253"/>
      <c r="X37" s="253"/>
      <c r="Y37" s="253"/>
      <c r="Z37" s="253"/>
      <c r="AA37" s="253"/>
    </row>
    <row r="38" spans="1:27" x14ac:dyDescent="0.35">
      <c r="A38" s="196"/>
      <c r="B38" s="251"/>
      <c r="C38" s="252"/>
      <c r="D38" s="254"/>
      <c r="E38" s="254" t="s">
        <v>384</v>
      </c>
      <c r="F38" s="253"/>
      <c r="G38" s="253"/>
      <c r="H38" s="253"/>
      <c r="I38" s="253"/>
      <c r="J38" s="253"/>
      <c r="K38" s="253"/>
      <c r="L38" s="253"/>
      <c r="M38" s="253"/>
      <c r="N38" s="253"/>
      <c r="O38" s="253"/>
      <c r="P38" s="253"/>
      <c r="Q38" s="253"/>
      <c r="R38" s="253"/>
      <c r="S38" s="253"/>
      <c r="T38" s="253"/>
      <c r="U38" s="253"/>
      <c r="V38" s="253"/>
      <c r="W38" s="253"/>
      <c r="X38" s="253"/>
      <c r="Y38" s="253"/>
      <c r="Z38" s="253"/>
      <c r="AA38" s="253"/>
    </row>
    <row r="39" spans="1:27" x14ac:dyDescent="0.35">
      <c r="A39" s="196"/>
      <c r="B39" s="251"/>
      <c r="C39" s="252"/>
      <c r="D39" s="254"/>
      <c r="E39" s="254" t="s">
        <v>385</v>
      </c>
      <c r="F39" s="253"/>
      <c r="G39" s="253"/>
      <c r="H39" s="253"/>
      <c r="I39" s="253"/>
      <c r="J39" s="253"/>
      <c r="K39" s="253"/>
      <c r="L39" s="253"/>
      <c r="M39" s="253"/>
      <c r="N39" s="253"/>
      <c r="O39" s="253"/>
      <c r="P39" s="253"/>
      <c r="Q39" s="253"/>
      <c r="R39" s="253"/>
      <c r="S39" s="253"/>
      <c r="T39" s="253"/>
      <c r="U39" s="253"/>
      <c r="V39" s="253"/>
      <c r="W39" s="253"/>
      <c r="X39" s="253"/>
      <c r="Y39" s="253"/>
      <c r="Z39" s="253"/>
      <c r="AA39" s="253"/>
    </row>
    <row r="40" spans="1:27" x14ac:dyDescent="0.35">
      <c r="A40" s="196"/>
      <c r="B40" s="251"/>
      <c r="C40" s="252"/>
      <c r="D40" s="254"/>
      <c r="E40" s="254" t="s">
        <v>386</v>
      </c>
      <c r="F40" s="253"/>
      <c r="G40" s="253"/>
      <c r="H40" s="253"/>
      <c r="I40" s="253"/>
      <c r="J40" s="253"/>
      <c r="K40" s="253"/>
      <c r="L40" s="253"/>
      <c r="M40" s="253"/>
      <c r="N40" s="253"/>
      <c r="O40" s="253"/>
      <c r="P40" s="253"/>
      <c r="Q40" s="253"/>
      <c r="R40" s="253"/>
      <c r="S40" s="253"/>
      <c r="T40" s="253"/>
      <c r="U40" s="253"/>
      <c r="V40" s="253"/>
      <c r="W40" s="253"/>
      <c r="X40" s="253"/>
      <c r="Y40" s="253"/>
      <c r="Z40" s="253"/>
      <c r="AA40" s="253"/>
    </row>
    <row r="41" spans="1:27" x14ac:dyDescent="0.35">
      <c r="A41" s="196"/>
      <c r="B41" s="251"/>
      <c r="C41" s="252"/>
      <c r="D41" s="254"/>
      <c r="E41" s="254" t="s">
        <v>387</v>
      </c>
      <c r="F41" s="253"/>
      <c r="G41" s="253"/>
      <c r="H41" s="253"/>
      <c r="I41" s="253"/>
      <c r="J41" s="253"/>
      <c r="K41" s="253"/>
      <c r="L41" s="253"/>
      <c r="M41" s="253"/>
      <c r="N41" s="253"/>
      <c r="O41" s="253"/>
      <c r="P41" s="253"/>
      <c r="Q41" s="253"/>
      <c r="R41" s="253"/>
      <c r="S41" s="253"/>
      <c r="T41" s="253"/>
      <c r="U41" s="253"/>
      <c r="V41" s="253"/>
      <c r="W41" s="253"/>
      <c r="X41" s="253"/>
      <c r="Y41" s="253"/>
      <c r="Z41" s="253"/>
      <c r="AA41" s="253"/>
    </row>
    <row r="42" spans="1:27" x14ac:dyDescent="0.35">
      <c r="A42" s="196"/>
      <c r="B42" s="251"/>
      <c r="C42" s="252"/>
      <c r="D42" s="254"/>
      <c r="E42" t="s">
        <v>388</v>
      </c>
      <c r="F42" s="253"/>
      <c r="G42" s="253"/>
      <c r="H42" s="253"/>
      <c r="I42" s="253"/>
      <c r="J42" s="253"/>
      <c r="K42" s="253"/>
      <c r="L42" s="253"/>
      <c r="M42" s="253"/>
      <c r="N42" s="253"/>
      <c r="O42" s="253"/>
      <c r="P42" s="253"/>
      <c r="Q42" s="253"/>
      <c r="R42" s="253"/>
      <c r="S42" s="253"/>
      <c r="T42" s="253"/>
      <c r="U42" s="253"/>
      <c r="V42" s="253"/>
      <c r="W42" s="253"/>
      <c r="X42" s="253"/>
      <c r="Y42" s="253"/>
      <c r="Z42" s="253"/>
      <c r="AA42" s="253"/>
    </row>
    <row r="43" spans="1:27" x14ac:dyDescent="0.35">
      <c r="A43" s="196"/>
      <c r="B43" s="251"/>
      <c r="C43" s="252"/>
      <c r="D43" s="254"/>
      <c r="E43" t="s">
        <v>389</v>
      </c>
      <c r="F43" s="253"/>
      <c r="G43" s="253"/>
      <c r="H43" s="253"/>
      <c r="I43" s="253"/>
      <c r="J43" s="253"/>
      <c r="K43" s="253"/>
      <c r="L43" s="253"/>
      <c r="M43" s="253"/>
      <c r="N43" s="253"/>
      <c r="O43" s="253"/>
      <c r="P43" s="253"/>
      <c r="Q43" s="253"/>
      <c r="R43" s="253"/>
      <c r="S43" s="253"/>
      <c r="T43" s="253"/>
      <c r="U43" s="253"/>
      <c r="V43" s="253"/>
      <c r="W43" s="253"/>
      <c r="X43" s="253"/>
      <c r="Y43" s="253"/>
      <c r="Z43" s="253"/>
      <c r="AA43" s="253"/>
    </row>
    <row r="44" spans="1:27" x14ac:dyDescent="0.35">
      <c r="A44" s="196"/>
      <c r="B44" s="251"/>
      <c r="C44" s="252"/>
      <c r="D44" s="254"/>
      <c r="E44" s="254" t="s">
        <v>390</v>
      </c>
      <c r="F44" s="253"/>
      <c r="G44" s="253"/>
      <c r="H44" s="253"/>
      <c r="I44" s="253"/>
      <c r="J44" s="253"/>
      <c r="K44" s="253"/>
      <c r="L44" s="253"/>
      <c r="M44" s="253"/>
      <c r="N44" s="253"/>
      <c r="O44" s="253"/>
      <c r="P44" s="253"/>
      <c r="Q44" s="253"/>
      <c r="R44" s="253"/>
      <c r="S44" s="253"/>
      <c r="T44" s="253"/>
      <c r="U44" s="253"/>
      <c r="V44" s="253"/>
      <c r="W44" s="253"/>
      <c r="X44" s="253"/>
      <c r="Y44" s="253"/>
      <c r="Z44" s="253"/>
      <c r="AA44" s="253"/>
    </row>
    <row r="45" spans="1:27" x14ac:dyDescent="0.35">
      <c r="A45" s="196"/>
      <c r="B45" s="251" t="s">
        <v>323</v>
      </c>
      <c r="C45" s="252">
        <v>45275</v>
      </c>
      <c r="D45" s="254" t="s">
        <v>368</v>
      </c>
      <c r="E45" s="254" t="s">
        <v>391</v>
      </c>
      <c r="F45" s="253"/>
      <c r="G45" s="253"/>
      <c r="H45" s="253"/>
      <c r="I45" s="253"/>
      <c r="J45" s="253"/>
      <c r="K45" s="253"/>
      <c r="L45" s="253"/>
      <c r="M45" s="253"/>
      <c r="N45" s="253"/>
      <c r="O45" s="253"/>
      <c r="P45" s="253"/>
      <c r="Q45" s="253"/>
      <c r="R45" s="253"/>
      <c r="S45" s="253"/>
      <c r="T45" s="253"/>
      <c r="U45" s="253"/>
      <c r="V45" s="253"/>
      <c r="W45" s="253"/>
      <c r="X45" s="253"/>
      <c r="Y45" s="253"/>
      <c r="Z45" s="253"/>
      <c r="AA45" s="253"/>
    </row>
    <row r="46" spans="1:27" x14ac:dyDescent="0.35">
      <c r="A46" s="196"/>
      <c r="B46" s="251"/>
      <c r="C46" s="252"/>
      <c r="D46" s="254"/>
      <c r="E46" s="254" t="s">
        <v>392</v>
      </c>
      <c r="F46" s="253"/>
      <c r="G46" s="253"/>
      <c r="H46" s="253"/>
      <c r="I46" s="253"/>
      <c r="J46" s="253"/>
      <c r="K46" s="253"/>
      <c r="L46" s="253"/>
      <c r="M46" s="253"/>
      <c r="N46" s="253"/>
      <c r="O46" s="253"/>
      <c r="P46" s="253"/>
      <c r="Q46" s="253"/>
      <c r="R46" s="253"/>
      <c r="S46" s="253"/>
      <c r="T46" s="253"/>
      <c r="U46" s="253"/>
      <c r="V46" s="253"/>
      <c r="W46" s="253"/>
      <c r="X46" s="253"/>
      <c r="Y46" s="253"/>
      <c r="Z46" s="253"/>
      <c r="AA46" s="253"/>
    </row>
    <row r="47" spans="1:27" x14ac:dyDescent="0.35">
      <c r="A47" s="196"/>
      <c r="B47" s="251"/>
      <c r="C47" s="252"/>
      <c r="D47" s="254"/>
      <c r="E47" s="254" t="s">
        <v>393</v>
      </c>
      <c r="F47" s="253"/>
      <c r="G47" s="253"/>
      <c r="H47" s="253"/>
      <c r="I47" s="253"/>
      <c r="J47" s="253"/>
      <c r="K47" s="253"/>
      <c r="L47" s="253"/>
      <c r="M47" s="253"/>
      <c r="N47" s="253"/>
      <c r="O47" s="253"/>
      <c r="P47" s="253"/>
      <c r="Q47" s="253"/>
      <c r="R47" s="253"/>
      <c r="S47" s="253"/>
      <c r="T47" s="253"/>
      <c r="U47" s="253"/>
      <c r="V47" s="253"/>
      <c r="W47" s="253"/>
      <c r="X47" s="253"/>
      <c r="Y47" s="253"/>
      <c r="Z47" s="253"/>
      <c r="AA47" s="253"/>
    </row>
    <row r="48" spans="1:27" x14ac:dyDescent="0.35">
      <c r="A48" s="196"/>
      <c r="B48" s="335" t="s">
        <v>325</v>
      </c>
      <c r="C48" s="336">
        <v>45412</v>
      </c>
      <c r="D48" s="337" t="s">
        <v>368</v>
      </c>
      <c r="E48" s="254" t="s">
        <v>394</v>
      </c>
      <c r="F48" s="253"/>
      <c r="G48" s="253"/>
      <c r="H48" s="253"/>
      <c r="I48" s="253"/>
      <c r="J48" s="253"/>
      <c r="K48" s="253"/>
      <c r="L48" s="253"/>
      <c r="M48" s="253"/>
      <c r="N48" s="253"/>
      <c r="O48" s="253"/>
      <c r="P48" s="253"/>
      <c r="Q48" s="253"/>
      <c r="R48" s="253"/>
      <c r="S48" s="253"/>
      <c r="T48" s="253"/>
      <c r="U48" s="253"/>
      <c r="V48" s="253"/>
      <c r="W48" s="253"/>
      <c r="X48" s="253"/>
      <c r="Y48" s="253"/>
      <c r="Z48" s="253"/>
      <c r="AA48" s="253"/>
    </row>
    <row r="49" spans="1:29" ht="15" customHeight="1" x14ac:dyDescent="0.35">
      <c r="A49" s="196"/>
      <c r="E49" s="450" t="s">
        <v>395</v>
      </c>
      <c r="F49" s="450"/>
      <c r="G49" s="450"/>
      <c r="H49" s="450"/>
      <c r="I49" s="450"/>
      <c r="J49" s="450"/>
      <c r="K49" s="450"/>
      <c r="L49" s="450"/>
      <c r="M49" s="450"/>
      <c r="N49" s="450"/>
      <c r="O49" s="450"/>
      <c r="P49" s="450"/>
      <c r="Q49" s="450"/>
      <c r="R49" s="450"/>
      <c r="S49" s="450"/>
      <c r="T49" s="450"/>
      <c r="U49" s="450"/>
      <c r="V49" s="450"/>
      <c r="W49" s="450"/>
      <c r="X49" s="450"/>
      <c r="Y49" s="450"/>
      <c r="Z49" s="450"/>
      <c r="AA49" s="450"/>
      <c r="AB49" s="450"/>
      <c r="AC49" s="450"/>
    </row>
    <row r="50" spans="1:29" ht="15" customHeight="1" x14ac:dyDescent="0.35">
      <c r="A50" s="196"/>
      <c r="B50" s="247"/>
      <c r="C50" s="338"/>
      <c r="D50" s="247"/>
      <c r="E50" s="450"/>
      <c r="F50" s="450"/>
      <c r="G50" s="450"/>
      <c r="H50" s="450"/>
      <c r="I50" s="450"/>
      <c r="J50" s="450"/>
      <c r="K50" s="450"/>
      <c r="L50" s="450"/>
      <c r="M50" s="450"/>
      <c r="N50" s="450"/>
      <c r="O50" s="450"/>
      <c r="P50" s="450"/>
      <c r="Q50" s="450"/>
      <c r="R50" s="450"/>
      <c r="S50" s="450"/>
      <c r="T50" s="450"/>
      <c r="U50" s="450"/>
      <c r="V50" s="450"/>
      <c r="W50" s="450"/>
      <c r="X50" s="450"/>
      <c r="Y50" s="450"/>
      <c r="Z50" s="450"/>
      <c r="AA50" s="450"/>
      <c r="AB50" s="450"/>
      <c r="AC50" s="450"/>
    </row>
    <row r="51" spans="1:29" ht="15" customHeight="1" x14ac:dyDescent="0.35">
      <c r="A51" s="196"/>
      <c r="B51" s="247"/>
      <c r="C51" s="338"/>
      <c r="D51" s="247"/>
      <c r="E51" s="450"/>
      <c r="F51" s="450"/>
      <c r="G51" s="450"/>
      <c r="H51" s="450"/>
      <c r="I51" s="450"/>
      <c r="J51" s="450"/>
      <c r="K51" s="450"/>
      <c r="L51" s="450"/>
      <c r="M51" s="450"/>
      <c r="N51" s="450"/>
      <c r="O51" s="450"/>
      <c r="P51" s="450"/>
      <c r="Q51" s="450"/>
      <c r="R51" s="450"/>
      <c r="S51" s="450"/>
      <c r="T51" s="450"/>
      <c r="U51" s="450"/>
      <c r="V51" s="450"/>
      <c r="W51" s="450"/>
      <c r="X51" s="450"/>
      <c r="Y51" s="450"/>
      <c r="Z51" s="450"/>
      <c r="AA51" s="450"/>
      <c r="AB51" s="450"/>
      <c r="AC51" s="450"/>
    </row>
    <row r="52" spans="1:29" ht="15" customHeight="1" x14ac:dyDescent="0.35">
      <c r="A52" s="196"/>
      <c r="B52" s="247"/>
      <c r="C52" s="338"/>
      <c r="D52" s="247"/>
      <c r="E52" s="450"/>
      <c r="F52" s="450"/>
      <c r="G52" s="450"/>
      <c r="H52" s="450"/>
      <c r="I52" s="450"/>
      <c r="J52" s="450"/>
      <c r="K52" s="450"/>
      <c r="L52" s="450"/>
      <c r="M52" s="450"/>
      <c r="N52" s="450"/>
      <c r="O52" s="450"/>
      <c r="P52" s="450"/>
      <c r="Q52" s="450"/>
      <c r="R52" s="450"/>
      <c r="S52" s="450"/>
      <c r="T52" s="450"/>
      <c r="U52" s="450"/>
      <c r="V52" s="450"/>
      <c r="W52" s="450"/>
      <c r="X52" s="450"/>
      <c r="Y52" s="450"/>
      <c r="Z52" s="450"/>
      <c r="AA52" s="450"/>
      <c r="AB52" s="450"/>
      <c r="AC52" s="450"/>
    </row>
    <row r="53" spans="1:29" ht="15" customHeight="1" x14ac:dyDescent="0.35">
      <c r="A53" s="196"/>
      <c r="B53" s="247"/>
      <c r="C53" s="338"/>
      <c r="D53" s="247"/>
      <c r="E53" s="450" t="s">
        <v>396</v>
      </c>
      <c r="F53" s="450"/>
      <c r="G53" s="450"/>
      <c r="H53" s="450"/>
      <c r="I53" s="450"/>
      <c r="J53" s="450"/>
      <c r="K53" s="450"/>
      <c r="L53" s="450"/>
      <c r="M53" s="450"/>
      <c r="N53" s="450"/>
      <c r="O53" s="450"/>
      <c r="P53" s="450"/>
      <c r="Q53" s="450"/>
      <c r="R53" s="450"/>
      <c r="S53" s="450"/>
      <c r="T53" s="450"/>
      <c r="U53" s="450"/>
      <c r="V53" s="450"/>
      <c r="W53" s="450"/>
      <c r="X53" s="450"/>
      <c r="Y53" s="450"/>
      <c r="Z53" s="450"/>
      <c r="AA53" s="450"/>
      <c r="AB53" s="450"/>
      <c r="AC53" s="450"/>
    </row>
    <row r="54" spans="1:29" ht="15" customHeight="1" x14ac:dyDescent="0.35">
      <c r="A54" s="196"/>
      <c r="B54" s="247"/>
      <c r="C54" s="338"/>
      <c r="D54" s="247"/>
      <c r="E54" s="450"/>
      <c r="F54" s="450"/>
      <c r="G54" s="450"/>
      <c r="H54" s="450"/>
      <c r="I54" s="450"/>
      <c r="J54" s="450"/>
      <c r="K54" s="450"/>
      <c r="L54" s="450"/>
      <c r="M54" s="450"/>
      <c r="N54" s="450"/>
      <c r="O54" s="450"/>
      <c r="P54" s="450"/>
      <c r="Q54" s="450"/>
      <c r="R54" s="450"/>
      <c r="S54" s="450"/>
      <c r="T54" s="450"/>
      <c r="U54" s="450"/>
      <c r="V54" s="450"/>
      <c r="W54" s="450"/>
      <c r="X54" s="450"/>
      <c r="Y54" s="450"/>
      <c r="Z54" s="450"/>
      <c r="AA54" s="450"/>
      <c r="AB54" s="450"/>
      <c r="AC54" s="450"/>
    </row>
    <row r="55" spans="1:29" ht="15" customHeight="1" x14ac:dyDescent="0.35">
      <c r="A55" s="196"/>
      <c r="B55" s="247"/>
      <c r="C55" s="338"/>
      <c r="D55" s="247"/>
      <c r="E55" s="450" t="s">
        <v>397</v>
      </c>
      <c r="F55" s="450"/>
      <c r="G55" s="450"/>
      <c r="H55" s="450"/>
      <c r="I55" s="450"/>
      <c r="J55" s="450"/>
      <c r="K55" s="450"/>
      <c r="L55" s="450"/>
      <c r="M55" s="450"/>
      <c r="N55" s="450"/>
      <c r="O55" s="450"/>
      <c r="P55" s="450"/>
      <c r="Q55" s="450"/>
      <c r="R55" s="450"/>
      <c r="S55" s="450"/>
      <c r="T55" s="450"/>
      <c r="U55" s="450"/>
      <c r="V55" s="450"/>
      <c r="W55" s="450"/>
      <c r="X55" s="450"/>
      <c r="Y55" s="450"/>
      <c r="Z55" s="450"/>
      <c r="AA55" s="450"/>
      <c r="AB55" s="450"/>
      <c r="AC55" s="450"/>
    </row>
    <row r="56" spans="1:29" ht="15" customHeight="1" x14ac:dyDescent="0.35">
      <c r="A56" s="196"/>
      <c r="B56" s="247"/>
      <c r="C56" s="338"/>
      <c r="D56" s="247"/>
      <c r="E56" s="450"/>
      <c r="F56" s="450"/>
      <c r="G56" s="450"/>
      <c r="H56" s="450"/>
      <c r="I56" s="450"/>
      <c r="J56" s="450"/>
      <c r="K56" s="450"/>
      <c r="L56" s="450"/>
      <c r="M56" s="450"/>
      <c r="N56" s="450"/>
      <c r="O56" s="450"/>
      <c r="P56" s="450"/>
      <c r="Q56" s="450"/>
      <c r="R56" s="450"/>
      <c r="S56" s="450"/>
      <c r="T56" s="450"/>
      <c r="U56" s="450"/>
      <c r="V56" s="450"/>
      <c r="W56" s="450"/>
      <c r="X56" s="450"/>
      <c r="Y56" s="450"/>
      <c r="Z56" s="450"/>
      <c r="AA56" s="450"/>
      <c r="AB56" s="450"/>
      <c r="AC56" s="450"/>
    </row>
    <row r="57" spans="1:29" ht="15" customHeight="1" x14ac:dyDescent="0.35">
      <c r="A57" s="196"/>
      <c r="B57" s="247"/>
      <c r="C57" s="338"/>
      <c r="D57" s="247"/>
      <c r="E57" s="451" t="s">
        <v>398</v>
      </c>
      <c r="F57" s="451"/>
      <c r="G57" s="451"/>
      <c r="H57" s="451"/>
      <c r="I57" s="451"/>
      <c r="J57" s="451"/>
      <c r="K57" s="451"/>
      <c r="L57" s="451"/>
      <c r="M57" s="451"/>
      <c r="N57" s="451"/>
      <c r="O57" s="451"/>
      <c r="P57" s="451"/>
      <c r="Q57" s="451"/>
      <c r="R57" s="451"/>
      <c r="S57" s="451"/>
      <c r="T57" s="451"/>
      <c r="U57" s="451"/>
      <c r="V57" s="451"/>
      <c r="W57" s="451"/>
      <c r="X57" s="451"/>
      <c r="Y57" s="451"/>
      <c r="Z57" s="451"/>
      <c r="AA57" s="451"/>
      <c r="AB57" s="451"/>
      <c r="AC57" s="451"/>
    </row>
    <row r="58" spans="1:29" x14ac:dyDescent="0.35">
      <c r="A58" s="196"/>
      <c r="B58" s="247"/>
      <c r="C58" s="338"/>
      <c r="D58" s="247"/>
      <c r="E58" s="451"/>
      <c r="F58" s="451"/>
      <c r="G58" s="451"/>
      <c r="H58" s="451"/>
      <c r="I58" s="451"/>
      <c r="J58" s="451"/>
      <c r="K58" s="451"/>
      <c r="L58" s="451"/>
      <c r="M58" s="451"/>
      <c r="N58" s="451"/>
      <c r="O58" s="451"/>
      <c r="P58" s="451"/>
      <c r="Q58" s="451"/>
      <c r="R58" s="451"/>
      <c r="S58" s="451"/>
      <c r="T58" s="451"/>
      <c r="U58" s="451"/>
      <c r="V58" s="451"/>
      <c r="W58" s="451"/>
      <c r="X58" s="451"/>
      <c r="Y58" s="451"/>
      <c r="Z58" s="451"/>
      <c r="AA58" s="451"/>
      <c r="AB58" s="451"/>
      <c r="AC58" s="451"/>
    </row>
    <row r="59" spans="1:29" x14ac:dyDescent="0.35">
      <c r="A59" s="196"/>
      <c r="B59" s="247"/>
      <c r="C59" s="338"/>
      <c r="D59" s="247"/>
      <c r="E59" s="346" t="s">
        <v>399</v>
      </c>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row>
    <row r="60" spans="1:29" x14ac:dyDescent="0.35">
      <c r="A60" s="196"/>
      <c r="B60" s="335" t="s">
        <v>327</v>
      </c>
      <c r="C60" s="336">
        <v>45596</v>
      </c>
      <c r="D60" s="337" t="s">
        <v>368</v>
      </c>
      <c r="E60" s="346" t="s">
        <v>400</v>
      </c>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row>
    <row r="61" spans="1:29" x14ac:dyDescent="0.35">
      <c r="A61" s="196"/>
      <c r="B61" s="247"/>
      <c r="C61" s="338"/>
      <c r="D61" s="247"/>
      <c r="E61" s="346" t="s">
        <v>401</v>
      </c>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row>
    <row r="62" spans="1:29" x14ac:dyDescent="0.35">
      <c r="A62" s="196"/>
      <c r="B62" s="247"/>
      <c r="C62" s="338"/>
      <c r="D62" s="247"/>
      <c r="E62" s="346" t="s">
        <v>402</v>
      </c>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row>
    <row r="63" spans="1:29" x14ac:dyDescent="0.35">
      <c r="A63" s="196"/>
      <c r="B63" s="247"/>
      <c r="C63" s="338"/>
      <c r="D63" s="247"/>
      <c r="E63" s="346" t="s">
        <v>403</v>
      </c>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row>
    <row r="64" spans="1:29" x14ac:dyDescent="0.35">
      <c r="A64" s="196"/>
      <c r="B64" s="247"/>
      <c r="C64" s="338"/>
      <c r="D64" s="247"/>
      <c r="E64" s="346" t="s">
        <v>404</v>
      </c>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row>
    <row r="65" spans="1:67" x14ac:dyDescent="0.35">
      <c r="A65" s="196"/>
      <c r="B65" s="380" t="s">
        <v>329</v>
      </c>
      <c r="C65" s="381">
        <v>45777</v>
      </c>
      <c r="D65" s="247" t="s">
        <v>368</v>
      </c>
      <c r="E65" s="346" t="s">
        <v>405</v>
      </c>
      <c r="F65" s="344"/>
      <c r="G65" s="344"/>
      <c r="H65" s="344"/>
      <c r="I65" s="344"/>
      <c r="J65" s="344"/>
      <c r="K65" s="344"/>
      <c r="L65" s="344"/>
      <c r="M65" s="344"/>
      <c r="N65" s="344"/>
      <c r="O65" s="344"/>
      <c r="P65" s="344"/>
      <c r="Q65" s="344"/>
      <c r="R65" s="344"/>
      <c r="S65" s="344"/>
      <c r="T65" s="344"/>
      <c r="U65" s="344"/>
      <c r="V65" s="344"/>
      <c r="W65" s="344"/>
      <c r="X65" s="344"/>
      <c r="Y65" s="344"/>
      <c r="Z65" s="344"/>
      <c r="AA65" s="344"/>
      <c r="AB65" s="344"/>
      <c r="AC65" s="344"/>
    </row>
    <row r="66" spans="1:67" x14ac:dyDescent="0.35">
      <c r="A66" s="196"/>
      <c r="B66" s="247"/>
      <c r="C66" s="338"/>
      <c r="D66" s="247"/>
      <c r="E66" s="346" t="s">
        <v>406</v>
      </c>
      <c r="F66" s="344"/>
      <c r="G66" s="344"/>
      <c r="H66" s="344"/>
      <c r="I66" s="344"/>
      <c r="J66" s="344"/>
      <c r="K66" s="344"/>
      <c r="L66" s="344"/>
      <c r="M66" s="344"/>
      <c r="N66" s="344"/>
      <c r="O66" s="344"/>
      <c r="P66" s="344"/>
      <c r="Q66" s="344"/>
      <c r="R66" s="344"/>
      <c r="S66" s="344"/>
      <c r="T66" s="344"/>
      <c r="U66" s="344"/>
      <c r="V66" s="344"/>
      <c r="W66" s="344"/>
      <c r="X66" s="344"/>
      <c r="Y66" s="344"/>
      <c r="Z66" s="344"/>
      <c r="AA66" s="344"/>
      <c r="AB66" s="344"/>
      <c r="AC66" s="344"/>
    </row>
    <row r="67" spans="1:67" x14ac:dyDescent="0.35">
      <c r="A67" s="196"/>
      <c r="B67" s="247"/>
      <c r="C67" s="338"/>
      <c r="D67" s="247"/>
      <c r="E67" s="346" t="s">
        <v>407</v>
      </c>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row>
    <row r="68" spans="1:67" x14ac:dyDescent="0.35">
      <c r="A68" s="196"/>
      <c r="B68" s="380" t="s">
        <v>331</v>
      </c>
      <c r="C68" s="336">
        <v>45951</v>
      </c>
      <c r="D68" s="247" t="s">
        <v>368</v>
      </c>
      <c r="E68" s="346" t="s">
        <v>408</v>
      </c>
      <c r="F68" s="344"/>
      <c r="G68" s="344"/>
      <c r="H68" s="344"/>
      <c r="I68" s="344"/>
      <c r="J68" s="344"/>
      <c r="K68" s="344"/>
      <c r="L68" s="344"/>
      <c r="M68" s="344"/>
      <c r="N68" s="344"/>
      <c r="O68" s="344"/>
      <c r="P68" s="344"/>
      <c r="Q68" s="344"/>
      <c r="R68" s="344"/>
      <c r="S68" s="344"/>
      <c r="T68" s="344"/>
      <c r="U68" s="344"/>
      <c r="V68" s="344"/>
      <c r="W68" s="344"/>
      <c r="X68" s="344"/>
      <c r="Y68" s="344"/>
      <c r="Z68" s="344"/>
      <c r="AA68" s="344"/>
      <c r="AB68" s="344"/>
      <c r="AC68" s="344"/>
    </row>
    <row r="69" spans="1:67" x14ac:dyDescent="0.35">
      <c r="A69" s="196"/>
      <c r="B69" s="247"/>
      <c r="C69" s="338"/>
      <c r="D69" s="247"/>
      <c r="E69" s="346" t="s">
        <v>409</v>
      </c>
      <c r="F69" s="247"/>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row>
    <row r="70" spans="1:67" x14ac:dyDescent="0.35">
      <c r="A70" s="196"/>
      <c r="B70" s="247"/>
      <c r="C70" s="338"/>
      <c r="D70" s="389"/>
      <c r="E70" s="346" t="s">
        <v>539</v>
      </c>
      <c r="F70" s="344"/>
      <c r="G70" s="344"/>
      <c r="H70" s="344"/>
      <c r="I70" s="344"/>
      <c r="J70" s="344"/>
      <c r="K70" s="344"/>
      <c r="L70" s="344"/>
      <c r="M70" s="344"/>
      <c r="N70" s="344"/>
      <c r="O70" s="344"/>
      <c r="P70" s="344"/>
      <c r="Q70" s="344"/>
      <c r="R70" s="344"/>
      <c r="S70" s="344"/>
      <c r="T70" s="344"/>
      <c r="U70" s="344"/>
      <c r="V70" s="344"/>
      <c r="W70" s="344"/>
      <c r="X70" s="344"/>
      <c r="Y70" s="344"/>
      <c r="Z70" s="344"/>
      <c r="AA70" s="344"/>
      <c r="AB70" s="344"/>
      <c r="AC70" s="344"/>
    </row>
    <row r="71" spans="1:67" x14ac:dyDescent="0.35">
      <c r="A71" s="196"/>
      <c r="B71" s="247"/>
      <c r="C71" s="338"/>
      <c r="D71" s="389"/>
      <c r="E71" s="346" t="s">
        <v>410</v>
      </c>
      <c r="F71" s="344"/>
      <c r="G71" s="344"/>
      <c r="H71" s="344"/>
      <c r="I71" s="344"/>
      <c r="J71" s="344"/>
      <c r="K71" s="344"/>
      <c r="L71" s="344"/>
      <c r="M71" s="344"/>
      <c r="N71" s="344"/>
      <c r="O71" s="344"/>
      <c r="P71" s="344"/>
      <c r="Q71" s="344"/>
      <c r="R71" s="344"/>
      <c r="S71" s="344"/>
      <c r="T71" s="344"/>
      <c r="U71" s="344"/>
      <c r="V71" s="344"/>
      <c r="W71" s="344"/>
      <c r="X71" s="344"/>
      <c r="Y71" s="344"/>
      <c r="Z71" s="344"/>
      <c r="AA71" s="344"/>
      <c r="AB71" s="344"/>
      <c r="AC71" s="344"/>
    </row>
    <row r="72" spans="1:67" x14ac:dyDescent="0.35">
      <c r="A72" s="196"/>
      <c r="B72" s="247"/>
      <c r="C72" s="338"/>
      <c r="D72" s="247"/>
      <c r="E72" s="346" t="s">
        <v>411</v>
      </c>
      <c r="F72" s="344"/>
      <c r="G72" s="339"/>
      <c r="H72" s="339"/>
      <c r="I72" s="339"/>
      <c r="J72" s="339"/>
      <c r="K72" s="339"/>
      <c r="L72" s="339"/>
      <c r="M72" s="339"/>
      <c r="N72" s="339"/>
      <c r="O72" s="339"/>
      <c r="P72" s="339"/>
      <c r="Q72" s="339"/>
      <c r="R72" s="339"/>
      <c r="S72" s="339"/>
      <c r="T72" s="339"/>
      <c r="U72" s="339"/>
      <c r="V72" s="339"/>
      <c r="W72" s="339"/>
      <c r="X72" s="339"/>
      <c r="Y72" s="339"/>
      <c r="Z72" s="339"/>
      <c r="AA72" s="339"/>
      <c r="AB72" s="339"/>
      <c r="AC72" s="339"/>
    </row>
    <row r="73" spans="1:67" x14ac:dyDescent="0.35">
      <c r="A73" s="196"/>
      <c r="B73" s="247"/>
      <c r="C73" s="338"/>
      <c r="D73" s="247"/>
      <c r="E73" s="346"/>
      <c r="F73" s="344"/>
      <c r="G73" s="339"/>
      <c r="H73" s="339"/>
      <c r="I73" s="339"/>
      <c r="J73" s="339"/>
      <c r="K73" s="339"/>
      <c r="L73" s="339"/>
      <c r="M73" s="339"/>
      <c r="N73" s="339"/>
      <c r="O73" s="339"/>
      <c r="P73" s="339"/>
      <c r="Q73" s="339"/>
      <c r="R73" s="339"/>
      <c r="S73" s="339"/>
      <c r="T73" s="339"/>
      <c r="U73" s="339"/>
      <c r="V73" s="339"/>
      <c r="W73" s="339"/>
      <c r="X73" s="339"/>
      <c r="Y73" s="339"/>
      <c r="Z73" s="339"/>
      <c r="AA73" s="339"/>
      <c r="AB73" s="339"/>
      <c r="AC73" s="339"/>
    </row>
    <row r="74" spans="1:67" x14ac:dyDescent="0.35">
      <c r="A74" s="196"/>
      <c r="B74" s="407" t="s">
        <v>332</v>
      </c>
      <c r="C74" s="407"/>
      <c r="D74" s="407"/>
      <c r="E74" s="407"/>
      <c r="F74" s="407"/>
      <c r="G74" s="407"/>
      <c r="H74" s="407"/>
      <c r="I74" s="407"/>
      <c r="J74" s="407"/>
      <c r="K74" s="407"/>
      <c r="L74" s="407"/>
      <c r="M74" s="407"/>
      <c r="N74" s="407"/>
      <c r="O74" s="407"/>
      <c r="P74" s="407"/>
      <c r="Q74" s="407"/>
      <c r="R74" s="407"/>
      <c r="S74" s="407"/>
      <c r="T74" s="407"/>
      <c r="U74" s="407"/>
      <c r="V74" s="407"/>
      <c r="W74" s="407"/>
      <c r="X74" s="407"/>
      <c r="Y74" s="407"/>
      <c r="Z74" s="407"/>
      <c r="AA74" s="407"/>
      <c r="AB74" s="407"/>
      <c r="AC74" s="407"/>
      <c r="AD74" s="407"/>
      <c r="AE74" s="407"/>
      <c r="AF74" s="407"/>
      <c r="AG74" s="407"/>
      <c r="AH74" s="407"/>
      <c r="AI74" s="407"/>
      <c r="AJ74" s="407"/>
      <c r="AK74" s="407"/>
      <c r="AL74" s="407"/>
      <c r="AM74" s="407"/>
      <c r="AN74" s="407"/>
      <c r="AO74" s="407"/>
      <c r="AP74" s="407"/>
      <c r="AQ74" s="407"/>
      <c r="AR74" s="407"/>
      <c r="AS74" s="407"/>
      <c r="AT74" s="407"/>
      <c r="AU74" s="407"/>
      <c r="AV74" s="407"/>
      <c r="AW74" s="407"/>
      <c r="AX74" s="407"/>
      <c r="AY74" s="407"/>
      <c r="AZ74" s="407"/>
      <c r="BA74" s="407"/>
      <c r="BB74" s="407"/>
      <c r="BC74" s="407"/>
      <c r="BD74" s="407"/>
      <c r="BE74" s="407"/>
      <c r="BF74" s="407"/>
      <c r="BG74" s="407"/>
      <c r="BH74" s="407"/>
      <c r="BI74" s="407"/>
      <c r="BJ74" s="407"/>
      <c r="BK74" s="407"/>
      <c r="BL74" s="407"/>
      <c r="BM74" s="407"/>
      <c r="BN74" s="407"/>
      <c r="BO74" s="407"/>
    </row>
    <row r="75" spans="1:67" x14ac:dyDescent="0.35">
      <c r="A75" s="196"/>
      <c r="B75" s="98"/>
      <c r="C75" s="59"/>
      <c r="D75" s="98"/>
      <c r="E75" s="98"/>
      <c r="F75" s="98"/>
      <c r="G75" s="98"/>
      <c r="H75" s="98"/>
      <c r="I75" s="98"/>
      <c r="J75" s="98"/>
      <c r="K75" s="98"/>
      <c r="L75" s="98"/>
      <c r="M75" s="98"/>
      <c r="N75" s="98"/>
      <c r="O75" s="98"/>
      <c r="P75" s="98"/>
      <c r="Q75" s="98"/>
      <c r="R75" s="98"/>
      <c r="S75" s="98"/>
      <c r="T75" s="98"/>
      <c r="U75" s="98"/>
      <c r="V75" s="98"/>
      <c r="W75" s="98"/>
      <c r="X75" s="98"/>
      <c r="Y75" s="98"/>
      <c r="Z75" s="98"/>
      <c r="AA75" s="98"/>
    </row>
    <row r="76" spans="1:67" x14ac:dyDescent="0.35">
      <c r="B76" s="59" t="s">
        <v>314</v>
      </c>
      <c r="C76" s="59" t="s">
        <v>315</v>
      </c>
      <c r="D76" s="98" t="s">
        <v>230</v>
      </c>
      <c r="E76" s="430" t="s">
        <v>316</v>
      </c>
      <c r="F76" s="430"/>
      <c r="G76" s="430"/>
      <c r="H76" s="430"/>
      <c r="I76" s="430"/>
      <c r="J76" s="430"/>
      <c r="K76" s="430"/>
      <c r="L76" s="430"/>
      <c r="M76" s="430"/>
      <c r="N76" s="430"/>
      <c r="O76" s="430"/>
      <c r="P76" s="430"/>
      <c r="Q76" s="430"/>
      <c r="R76" s="430"/>
      <c r="S76" s="430"/>
      <c r="T76" s="430"/>
      <c r="U76" s="430"/>
      <c r="V76" s="430"/>
      <c r="W76" s="430"/>
      <c r="X76" s="430"/>
      <c r="Y76" s="430"/>
      <c r="Z76" s="430"/>
      <c r="AA76" s="430"/>
    </row>
    <row r="77" spans="1:67" x14ac:dyDescent="0.35">
      <c r="B77" s="204" t="s">
        <v>412</v>
      </c>
      <c r="C77" s="60">
        <v>44649</v>
      </c>
      <c r="D77" s="88" t="s">
        <v>413</v>
      </c>
      <c r="E77" s="452" t="s">
        <v>414</v>
      </c>
      <c r="F77" s="452"/>
      <c r="G77" s="452"/>
      <c r="H77" s="452"/>
      <c r="I77" s="452"/>
      <c r="J77" s="452"/>
      <c r="K77" s="452"/>
      <c r="L77" s="452"/>
      <c r="M77" s="452"/>
      <c r="N77" s="452"/>
      <c r="O77" s="452"/>
      <c r="P77" s="452"/>
      <c r="Q77" s="452"/>
      <c r="R77" s="452"/>
      <c r="S77" s="452"/>
      <c r="T77" s="452"/>
      <c r="U77" s="452"/>
      <c r="V77" s="452"/>
      <c r="W77" s="452"/>
      <c r="X77" s="452"/>
      <c r="Y77" s="452"/>
      <c r="Z77" s="452"/>
      <c r="AA77" s="88"/>
    </row>
    <row r="78" spans="1:67" x14ac:dyDescent="0.35">
      <c r="B78" s="204" t="s">
        <v>412</v>
      </c>
      <c r="C78" s="60">
        <v>44649</v>
      </c>
      <c r="D78" s="88" t="s">
        <v>415</v>
      </c>
      <c r="E78" s="452" t="s">
        <v>416</v>
      </c>
      <c r="F78" s="452"/>
      <c r="G78" s="452"/>
      <c r="H78" s="452"/>
      <c r="I78" s="452"/>
      <c r="J78" s="452"/>
      <c r="K78" s="452"/>
      <c r="L78" s="452"/>
      <c r="M78" s="452"/>
      <c r="N78" s="452"/>
      <c r="O78" s="452"/>
      <c r="P78" s="452"/>
      <c r="Q78" s="452"/>
      <c r="R78" s="452"/>
      <c r="S78" s="452"/>
      <c r="T78" s="452"/>
      <c r="U78" s="452"/>
      <c r="V78" s="452"/>
      <c r="W78" s="452"/>
      <c r="X78" s="452"/>
      <c r="Y78" s="452"/>
      <c r="Z78" s="452"/>
      <c r="AA78" s="88"/>
    </row>
    <row r="79" spans="1:67" x14ac:dyDescent="0.35">
      <c r="B79" s="204" t="s">
        <v>412</v>
      </c>
      <c r="C79" s="60">
        <v>44649</v>
      </c>
      <c r="D79" s="88" t="s">
        <v>417</v>
      </c>
      <c r="E79" s="452" t="s">
        <v>418</v>
      </c>
      <c r="F79" s="452"/>
      <c r="G79" s="452"/>
      <c r="H79" s="452"/>
      <c r="I79" s="452"/>
      <c r="J79" s="452"/>
      <c r="K79" s="452"/>
      <c r="L79" s="452"/>
      <c r="M79" s="452"/>
      <c r="N79" s="452"/>
      <c r="O79" s="452"/>
      <c r="P79" s="452"/>
      <c r="Q79" s="452"/>
      <c r="R79" s="452"/>
      <c r="S79" s="452"/>
      <c r="T79" s="452"/>
      <c r="U79" s="452"/>
      <c r="V79" s="452"/>
      <c r="W79" s="452"/>
      <c r="X79" s="452"/>
      <c r="Y79" s="452"/>
      <c r="Z79" s="452"/>
      <c r="AA79" s="88"/>
    </row>
    <row r="80" spans="1:67" x14ac:dyDescent="0.35">
      <c r="B80" s="204" t="s">
        <v>412</v>
      </c>
      <c r="C80" s="60">
        <v>44649</v>
      </c>
      <c r="D80" s="88" t="s">
        <v>419</v>
      </c>
      <c r="E80" s="452" t="s">
        <v>420</v>
      </c>
      <c r="F80" s="452"/>
      <c r="G80" s="452"/>
      <c r="H80" s="452"/>
      <c r="I80" s="452"/>
      <c r="J80" s="452"/>
      <c r="K80" s="452"/>
      <c r="L80" s="452"/>
      <c r="M80" s="452"/>
      <c r="N80" s="452"/>
      <c r="O80" s="452"/>
      <c r="P80" s="452"/>
      <c r="Q80" s="452"/>
      <c r="R80" s="452"/>
      <c r="S80" s="452"/>
      <c r="T80" s="452"/>
      <c r="U80" s="452"/>
      <c r="V80" s="452"/>
      <c r="W80" s="452"/>
      <c r="X80" s="452"/>
      <c r="Y80" s="452"/>
      <c r="Z80" s="452"/>
      <c r="AA80" s="88"/>
    </row>
    <row r="81" spans="2:31" x14ac:dyDescent="0.35">
      <c r="B81" s="204" t="s">
        <v>317</v>
      </c>
      <c r="C81" s="60">
        <v>44657</v>
      </c>
      <c r="D81" s="88" t="s">
        <v>415</v>
      </c>
      <c r="E81" s="452" t="s">
        <v>421</v>
      </c>
      <c r="F81" s="452"/>
      <c r="G81" s="452"/>
      <c r="H81" s="452"/>
      <c r="I81" s="452"/>
      <c r="J81" s="452"/>
      <c r="K81" s="452"/>
      <c r="L81" s="452"/>
      <c r="M81" s="452"/>
      <c r="N81" s="452"/>
      <c r="O81" s="452"/>
      <c r="P81" s="452"/>
      <c r="Q81" s="452"/>
      <c r="R81" s="452"/>
      <c r="S81" s="452"/>
      <c r="T81" s="452"/>
      <c r="U81" s="452"/>
      <c r="V81" s="452"/>
      <c r="W81" s="452"/>
      <c r="X81" s="452"/>
      <c r="Y81" s="452"/>
      <c r="Z81" s="452"/>
      <c r="AA81" s="88"/>
    </row>
    <row r="82" spans="2:31" x14ac:dyDescent="0.35">
      <c r="B82" s="204" t="s">
        <v>317</v>
      </c>
      <c r="C82" s="60">
        <v>44657</v>
      </c>
      <c r="D82" s="88" t="s">
        <v>417</v>
      </c>
      <c r="E82" s="452" t="s">
        <v>422</v>
      </c>
      <c r="F82" s="452"/>
      <c r="G82" s="452"/>
      <c r="H82" s="452"/>
      <c r="I82" s="452"/>
      <c r="J82" s="452"/>
      <c r="K82" s="452"/>
      <c r="L82" s="452"/>
      <c r="M82" s="452"/>
      <c r="N82" s="452"/>
      <c r="O82" s="452"/>
      <c r="P82" s="452"/>
      <c r="Q82" s="452"/>
      <c r="R82" s="452"/>
      <c r="S82" s="452"/>
      <c r="T82" s="452"/>
      <c r="U82" s="452"/>
      <c r="V82" s="452"/>
      <c r="W82" s="452"/>
      <c r="X82" s="452"/>
      <c r="Y82" s="452"/>
      <c r="Z82" s="452"/>
      <c r="AA82" s="88"/>
    </row>
    <row r="83" spans="2:31" x14ac:dyDescent="0.35">
      <c r="B83" s="204" t="s">
        <v>317</v>
      </c>
      <c r="C83" s="60">
        <v>44665</v>
      </c>
      <c r="D83" s="88" t="s">
        <v>423</v>
      </c>
      <c r="E83" s="452" t="s">
        <v>424</v>
      </c>
      <c r="F83" s="452"/>
      <c r="G83" s="452"/>
      <c r="H83" s="452"/>
      <c r="I83" s="452"/>
      <c r="J83" s="452"/>
      <c r="K83" s="452"/>
      <c r="L83" s="452"/>
      <c r="M83" s="452"/>
      <c r="N83" s="452"/>
      <c r="O83" s="452"/>
      <c r="P83" s="452"/>
      <c r="Q83" s="452"/>
      <c r="R83" s="452"/>
      <c r="S83" s="452"/>
      <c r="T83" s="452"/>
      <c r="U83" s="452"/>
      <c r="V83" s="452"/>
      <c r="W83" s="452"/>
      <c r="X83" s="452"/>
      <c r="Y83" s="452"/>
      <c r="Z83" s="452"/>
      <c r="AA83" s="225"/>
    </row>
    <row r="84" spans="2:31" ht="183.75" customHeight="1" x14ac:dyDescent="0.35">
      <c r="B84" s="251" t="s">
        <v>319</v>
      </c>
      <c r="C84" s="252">
        <v>44777</v>
      </c>
      <c r="D84" s="253" t="s">
        <v>368</v>
      </c>
      <c r="E84" s="400" t="s">
        <v>425</v>
      </c>
      <c r="F84" s="400"/>
      <c r="G84" s="400"/>
      <c r="H84" s="400"/>
      <c r="I84" s="400"/>
      <c r="J84" s="400"/>
      <c r="K84" s="400"/>
      <c r="L84" s="400"/>
      <c r="M84" s="400"/>
      <c r="N84" s="400"/>
      <c r="O84" s="400"/>
      <c r="P84" s="400"/>
      <c r="Q84" s="400"/>
      <c r="R84" s="400"/>
      <c r="S84" s="400"/>
      <c r="T84" s="400"/>
      <c r="U84" s="400"/>
      <c r="V84" s="400"/>
      <c r="W84" s="400"/>
      <c r="X84" s="400"/>
      <c r="Y84" s="400"/>
      <c r="Z84" s="400"/>
      <c r="AA84" s="225"/>
    </row>
    <row r="85" spans="2:31" x14ac:dyDescent="0.35">
      <c r="B85" s="223"/>
      <c r="C85" s="224"/>
      <c r="D85" s="224"/>
      <c r="E85" s="225"/>
      <c r="F85" s="225"/>
      <c r="G85" s="225"/>
      <c r="H85" s="225"/>
      <c r="I85" s="225"/>
      <c r="J85" s="225"/>
      <c r="K85" s="225"/>
      <c r="L85" s="225"/>
      <c r="M85" s="225"/>
      <c r="N85" s="225"/>
      <c r="O85" s="225"/>
      <c r="P85" s="225"/>
      <c r="Q85" s="225"/>
      <c r="R85" s="225"/>
      <c r="S85" s="225"/>
      <c r="T85" s="225"/>
      <c r="U85" s="225"/>
      <c r="V85" s="225"/>
      <c r="W85" s="225"/>
      <c r="X85" s="225"/>
      <c r="Y85" s="225"/>
      <c r="Z85" s="225"/>
      <c r="AA85" s="225"/>
    </row>
    <row r="86" spans="2:31" x14ac:dyDescent="0.35">
      <c r="B86" s="407" t="s">
        <v>344</v>
      </c>
      <c r="C86" s="407"/>
      <c r="D86" s="407"/>
      <c r="E86" s="407"/>
      <c r="F86" s="407"/>
      <c r="G86" s="407"/>
      <c r="H86" s="407"/>
      <c r="I86" s="407"/>
      <c r="J86" s="407"/>
      <c r="K86" s="407"/>
      <c r="L86" s="407"/>
      <c r="M86" s="407"/>
      <c r="N86" s="407"/>
      <c r="O86" s="407"/>
      <c r="P86" s="407"/>
      <c r="Q86" s="407"/>
      <c r="R86" s="407"/>
      <c r="S86" s="407"/>
      <c r="T86" s="407"/>
      <c r="U86" s="407"/>
      <c r="V86" s="407"/>
      <c r="W86" s="407"/>
      <c r="X86" s="407"/>
      <c r="Y86" s="407"/>
      <c r="Z86" s="407"/>
      <c r="AA86" s="407"/>
      <c r="AB86" s="407"/>
      <c r="AC86" s="407"/>
      <c r="AD86" s="407"/>
      <c r="AE86" s="407"/>
    </row>
    <row r="87" spans="2:31" x14ac:dyDescent="0.35">
      <c r="B87" s="98"/>
      <c r="C87" s="59"/>
      <c r="D87" s="98"/>
      <c r="E87" s="98"/>
      <c r="F87" s="98"/>
      <c r="G87" s="98"/>
      <c r="H87" s="98"/>
      <c r="I87" s="98"/>
      <c r="J87" s="98"/>
      <c r="K87" s="98"/>
      <c r="L87" s="98"/>
      <c r="M87" s="98"/>
      <c r="N87" s="98"/>
      <c r="O87" s="98"/>
      <c r="P87" s="98"/>
      <c r="Q87" s="98"/>
      <c r="R87" s="98"/>
      <c r="S87" s="98"/>
      <c r="T87" s="98"/>
      <c r="U87" s="98"/>
      <c r="V87" s="98"/>
      <c r="W87" s="98"/>
      <c r="X87" s="98"/>
      <c r="Y87" s="98"/>
      <c r="Z87" s="98"/>
      <c r="AA87" s="98"/>
    </row>
    <row r="88" spans="2:31" x14ac:dyDescent="0.35">
      <c r="B88" s="59" t="s">
        <v>314</v>
      </c>
      <c r="C88" s="59" t="s">
        <v>315</v>
      </c>
      <c r="D88" s="98" t="s">
        <v>230</v>
      </c>
      <c r="E88" s="430" t="s">
        <v>316</v>
      </c>
      <c r="F88" s="430"/>
      <c r="G88" s="430"/>
      <c r="H88" s="430"/>
      <c r="I88" s="430"/>
      <c r="J88" s="430"/>
      <c r="K88" s="430"/>
      <c r="L88" s="430"/>
      <c r="M88" s="430"/>
      <c r="N88" s="430"/>
      <c r="O88" s="430"/>
      <c r="P88" s="430"/>
      <c r="Q88" s="430"/>
      <c r="R88" s="430"/>
      <c r="S88" s="430"/>
      <c r="T88" s="430"/>
      <c r="U88" s="430"/>
      <c r="V88" s="430"/>
      <c r="W88" s="430"/>
      <c r="X88" s="430"/>
      <c r="Y88" s="430"/>
      <c r="Z88" s="430"/>
      <c r="AA88" s="430"/>
    </row>
    <row r="89" spans="2:31" x14ac:dyDescent="0.35">
      <c r="B89" t="s">
        <v>426</v>
      </c>
      <c r="C89" s="60">
        <v>44524</v>
      </c>
      <c r="D89" t="s">
        <v>427</v>
      </c>
      <c r="E89" t="s">
        <v>428</v>
      </c>
      <c r="F89" s="88"/>
      <c r="G89" s="88"/>
      <c r="H89" s="88"/>
      <c r="I89" s="88"/>
      <c r="J89" s="88"/>
      <c r="K89" s="88"/>
      <c r="L89" s="88"/>
      <c r="M89" s="88"/>
      <c r="N89" s="88"/>
      <c r="O89" s="88"/>
      <c r="P89" s="88"/>
      <c r="Q89" s="88"/>
      <c r="R89" s="88"/>
      <c r="S89" s="88"/>
      <c r="T89" s="88"/>
      <c r="U89" s="88"/>
      <c r="V89" s="88"/>
      <c r="W89" s="88"/>
      <c r="X89" s="88"/>
      <c r="Y89" s="88"/>
      <c r="Z89" s="88"/>
      <c r="AA89" s="88"/>
    </row>
    <row r="90" spans="2:31" x14ac:dyDescent="0.35">
      <c r="B90" t="s">
        <v>426</v>
      </c>
      <c r="C90" s="60">
        <v>44524</v>
      </c>
      <c r="D90" t="s">
        <v>257</v>
      </c>
      <c r="E90" t="s">
        <v>429</v>
      </c>
      <c r="F90" s="88"/>
      <c r="G90" s="88"/>
      <c r="H90" s="88"/>
      <c r="I90" s="88"/>
      <c r="J90" s="88"/>
      <c r="K90" s="88"/>
      <c r="L90" s="88"/>
      <c r="M90" s="88"/>
      <c r="N90" s="88"/>
      <c r="O90" s="88"/>
      <c r="P90" s="88"/>
      <c r="Q90" s="88"/>
      <c r="R90" s="88"/>
      <c r="S90" s="88"/>
      <c r="T90" s="88"/>
      <c r="U90" s="88"/>
      <c r="V90" s="88"/>
      <c r="W90" s="88"/>
      <c r="X90" s="88"/>
      <c r="Y90" s="88"/>
      <c r="Z90" s="88"/>
      <c r="AA90" s="88"/>
    </row>
    <row r="91" spans="2:31" x14ac:dyDescent="0.35">
      <c r="B91" t="s">
        <v>426</v>
      </c>
      <c r="C91" s="60">
        <v>44524</v>
      </c>
      <c r="D91" t="s">
        <v>259</v>
      </c>
      <c r="E91" t="s">
        <v>430</v>
      </c>
      <c r="F91" s="88"/>
      <c r="G91" s="88"/>
      <c r="H91" s="88"/>
      <c r="I91" s="88"/>
      <c r="J91" s="88"/>
      <c r="K91" s="88"/>
      <c r="L91" s="88"/>
      <c r="M91" s="88"/>
      <c r="N91" s="88"/>
      <c r="O91" s="88"/>
      <c r="P91" s="88"/>
      <c r="Q91" s="88"/>
      <c r="R91" s="88"/>
      <c r="S91" s="88"/>
      <c r="T91" s="88"/>
      <c r="U91" s="88"/>
      <c r="V91" s="88"/>
      <c r="W91" s="88"/>
      <c r="X91" s="88"/>
      <c r="Y91" s="88"/>
      <c r="Z91" s="88"/>
      <c r="AA91" s="88"/>
    </row>
    <row r="92" spans="2:31" x14ac:dyDescent="0.35">
      <c r="B92" t="s">
        <v>426</v>
      </c>
      <c r="C92" s="60">
        <v>44524</v>
      </c>
      <c r="D92" t="s">
        <v>310</v>
      </c>
      <c r="E92" t="s">
        <v>431</v>
      </c>
      <c r="F92" s="88"/>
      <c r="G92" s="88"/>
      <c r="H92" s="88"/>
      <c r="I92" s="88"/>
      <c r="J92" s="88"/>
      <c r="K92" s="88"/>
      <c r="L92" s="88"/>
      <c r="M92" s="88"/>
      <c r="N92" s="88"/>
      <c r="O92" s="88"/>
      <c r="P92" s="88"/>
      <c r="Q92" s="88"/>
      <c r="R92" s="88"/>
      <c r="S92" s="88"/>
      <c r="T92" s="88"/>
      <c r="U92" s="88"/>
      <c r="V92" s="88"/>
      <c r="W92" s="88"/>
      <c r="X92" s="88"/>
      <c r="Y92" s="88"/>
      <c r="Z92" s="88"/>
      <c r="AA92" s="88"/>
    </row>
    <row r="93" spans="2:31" x14ac:dyDescent="0.35">
      <c r="B93" t="s">
        <v>426</v>
      </c>
      <c r="C93" s="60">
        <v>44524</v>
      </c>
      <c r="D93" t="s">
        <v>264</v>
      </c>
      <c r="E93" t="s">
        <v>432</v>
      </c>
      <c r="F93" s="88"/>
      <c r="G93" s="88"/>
      <c r="H93" s="88"/>
      <c r="I93" s="88"/>
      <c r="J93" s="88"/>
      <c r="K93" s="88"/>
      <c r="L93" s="88"/>
      <c r="M93" s="88"/>
      <c r="N93" s="88"/>
      <c r="O93" s="88"/>
      <c r="P93" s="88"/>
      <c r="Q93" s="88"/>
      <c r="R93" s="88"/>
      <c r="S93" s="88"/>
      <c r="T93" s="88"/>
      <c r="U93" s="88"/>
      <c r="V93" s="88"/>
      <c r="W93" s="88"/>
      <c r="X93" s="88"/>
      <c r="Y93" s="88"/>
      <c r="Z93" s="88"/>
      <c r="AA93" s="88"/>
    </row>
    <row r="94" spans="2:31" x14ac:dyDescent="0.35">
      <c r="B94" t="s">
        <v>426</v>
      </c>
      <c r="C94" s="60">
        <v>44524</v>
      </c>
      <c r="D94" t="s">
        <v>267</v>
      </c>
      <c r="E94" t="s">
        <v>433</v>
      </c>
      <c r="F94" s="88"/>
      <c r="G94" s="88"/>
      <c r="H94" s="88"/>
      <c r="I94" s="88"/>
      <c r="J94" s="88"/>
      <c r="K94" s="88"/>
      <c r="L94" s="88"/>
      <c r="M94" s="88"/>
      <c r="N94" s="88"/>
      <c r="O94" s="88"/>
      <c r="P94" s="88"/>
      <c r="Q94" s="88"/>
      <c r="R94" s="88"/>
      <c r="S94" s="88"/>
      <c r="T94" s="88"/>
      <c r="U94" s="88"/>
      <c r="V94" s="88"/>
      <c r="W94" s="88"/>
      <c r="X94" s="88"/>
      <c r="Y94" s="88"/>
      <c r="Z94" s="88"/>
      <c r="AA94" s="88"/>
    </row>
    <row r="95" spans="2:31" x14ac:dyDescent="0.35">
      <c r="B95" t="s">
        <v>426</v>
      </c>
      <c r="C95" s="60">
        <v>44524</v>
      </c>
      <c r="D95" t="s">
        <v>434</v>
      </c>
      <c r="E95" t="s">
        <v>435</v>
      </c>
      <c r="F95" s="88"/>
      <c r="G95" s="88"/>
      <c r="H95" s="88"/>
      <c r="I95" s="88"/>
      <c r="J95" s="88"/>
      <c r="K95" s="88"/>
      <c r="L95" s="88"/>
      <c r="M95" s="88"/>
      <c r="N95" s="88"/>
      <c r="O95" s="88"/>
      <c r="P95" s="88"/>
      <c r="Q95" s="88"/>
      <c r="R95" s="88"/>
      <c r="S95" s="88"/>
      <c r="T95" s="88"/>
      <c r="U95" s="88"/>
      <c r="V95" s="88"/>
      <c r="W95" s="88"/>
      <c r="X95" s="88"/>
      <c r="Y95" s="88"/>
      <c r="Z95" s="88"/>
      <c r="AA95" s="88"/>
    </row>
    <row r="96" spans="2:31" x14ac:dyDescent="0.35">
      <c r="B96" t="s">
        <v>426</v>
      </c>
      <c r="C96" s="60">
        <v>44524</v>
      </c>
      <c r="D96" t="s">
        <v>436</v>
      </c>
      <c r="E96" t="s">
        <v>437</v>
      </c>
      <c r="F96" s="88"/>
      <c r="G96" s="88"/>
      <c r="H96" s="88"/>
      <c r="I96" s="88"/>
      <c r="J96" s="88"/>
      <c r="K96" s="88"/>
      <c r="L96" s="88"/>
      <c r="M96" s="88"/>
      <c r="N96" s="88"/>
      <c r="O96" s="88"/>
      <c r="P96" s="88"/>
      <c r="Q96" s="88"/>
      <c r="R96" s="88"/>
      <c r="S96" s="88"/>
      <c r="T96" s="88"/>
      <c r="U96" s="88"/>
      <c r="V96" s="88"/>
      <c r="W96" s="88"/>
      <c r="X96" s="88"/>
      <c r="Y96" s="88"/>
      <c r="Z96" s="88"/>
      <c r="AA96" s="88"/>
    </row>
    <row r="97" spans="2:27" x14ac:dyDescent="0.35">
      <c r="B97" t="s">
        <v>426</v>
      </c>
      <c r="C97" s="60">
        <v>44524</v>
      </c>
      <c r="D97" t="s">
        <v>438</v>
      </c>
      <c r="E97" t="s">
        <v>439</v>
      </c>
      <c r="F97" s="88"/>
      <c r="G97" s="88"/>
      <c r="H97" s="88"/>
      <c r="I97" s="88"/>
      <c r="J97" s="88"/>
      <c r="K97" s="88"/>
      <c r="L97" s="88"/>
      <c r="M97" s="88"/>
      <c r="N97" s="88"/>
      <c r="O97" s="88"/>
      <c r="P97" s="88"/>
      <c r="Q97" s="88"/>
      <c r="R97" s="88"/>
      <c r="S97" s="88"/>
      <c r="T97" s="88"/>
      <c r="U97" s="88"/>
      <c r="V97" s="88"/>
      <c r="W97" s="88"/>
      <c r="X97" s="88"/>
      <c r="Y97" s="88"/>
      <c r="Z97" s="88"/>
      <c r="AA97" s="88"/>
    </row>
    <row r="98" spans="2:27" x14ac:dyDescent="0.35">
      <c r="B98" t="s">
        <v>426</v>
      </c>
      <c r="C98" s="60">
        <v>44524</v>
      </c>
      <c r="D98" t="s">
        <v>440</v>
      </c>
      <c r="E98" t="s">
        <v>439</v>
      </c>
      <c r="F98" s="88"/>
      <c r="G98" s="88"/>
      <c r="H98" s="88"/>
      <c r="I98" s="88"/>
      <c r="J98" s="88"/>
      <c r="K98" s="88"/>
      <c r="L98" s="88"/>
      <c r="M98" s="88"/>
      <c r="N98" s="88"/>
      <c r="O98" s="88"/>
      <c r="P98" s="88"/>
      <c r="Q98" s="88"/>
      <c r="R98" s="88"/>
      <c r="S98" s="88"/>
      <c r="T98" s="88"/>
      <c r="U98" s="88"/>
      <c r="V98" s="88"/>
      <c r="W98" s="88"/>
      <c r="X98" s="88"/>
      <c r="Y98" s="88"/>
      <c r="Z98" s="88"/>
      <c r="AA98" s="88"/>
    </row>
    <row r="99" spans="2:27" x14ac:dyDescent="0.35">
      <c r="B99" t="s">
        <v>426</v>
      </c>
      <c r="C99" s="60">
        <v>44524</v>
      </c>
      <c r="D99" t="s">
        <v>441</v>
      </c>
      <c r="E99" t="s">
        <v>442</v>
      </c>
      <c r="F99" s="88"/>
      <c r="G99" s="88"/>
      <c r="H99" s="88"/>
      <c r="I99" s="88"/>
      <c r="J99" s="88"/>
      <c r="K99" s="88"/>
      <c r="L99" s="88"/>
      <c r="M99" s="88"/>
      <c r="N99" s="88"/>
      <c r="O99" s="88"/>
      <c r="P99" s="88"/>
      <c r="Q99" s="88"/>
      <c r="R99" s="88"/>
      <c r="S99" s="88"/>
      <c r="T99" s="88"/>
      <c r="U99" s="88"/>
      <c r="V99" s="88"/>
      <c r="W99" s="88"/>
      <c r="X99" s="88"/>
      <c r="Y99" s="88"/>
      <c r="Z99" s="88"/>
      <c r="AA99" s="88"/>
    </row>
    <row r="100" spans="2:27" x14ac:dyDescent="0.35">
      <c r="B100" t="s">
        <v>426</v>
      </c>
      <c r="C100" s="60">
        <v>44524</v>
      </c>
      <c r="D100" t="s">
        <v>443</v>
      </c>
      <c r="E100" t="s">
        <v>444</v>
      </c>
      <c r="F100" s="88"/>
      <c r="G100" s="88"/>
      <c r="H100" s="88"/>
      <c r="I100" s="88"/>
      <c r="J100" s="88"/>
      <c r="K100" s="88"/>
      <c r="L100" s="88"/>
      <c r="M100" s="88"/>
      <c r="N100" s="88"/>
      <c r="O100" s="88"/>
      <c r="P100" s="88"/>
      <c r="Q100" s="88"/>
      <c r="R100" s="88"/>
      <c r="S100" s="88"/>
      <c r="T100" s="88"/>
      <c r="U100" s="88"/>
      <c r="V100" s="88"/>
      <c r="W100" s="88"/>
      <c r="X100" s="88"/>
      <c r="Y100" s="88"/>
      <c r="Z100" s="88"/>
      <c r="AA100" s="88"/>
    </row>
    <row r="101" spans="2:27" x14ac:dyDescent="0.35">
      <c r="B101" t="s">
        <v>426</v>
      </c>
      <c r="C101" s="60">
        <v>44524</v>
      </c>
      <c r="D101" t="s">
        <v>445</v>
      </c>
      <c r="E101" t="s">
        <v>446</v>
      </c>
    </row>
    <row r="102" spans="2:27" x14ac:dyDescent="0.35">
      <c r="B102" t="s">
        <v>426</v>
      </c>
      <c r="C102" s="60">
        <v>44524</v>
      </c>
      <c r="D102" t="s">
        <v>447</v>
      </c>
      <c r="E102" t="s">
        <v>448</v>
      </c>
    </row>
    <row r="103" spans="2:27" x14ac:dyDescent="0.35">
      <c r="B103" t="s">
        <v>426</v>
      </c>
      <c r="C103" s="60">
        <v>44524</v>
      </c>
      <c r="D103" t="s">
        <v>291</v>
      </c>
      <c r="E103" t="s">
        <v>449</v>
      </c>
    </row>
    <row r="104" spans="2:27" x14ac:dyDescent="0.35">
      <c r="B104" t="s">
        <v>426</v>
      </c>
      <c r="C104" s="60">
        <v>44524</v>
      </c>
      <c r="D104" t="s">
        <v>450</v>
      </c>
      <c r="E104" t="s">
        <v>451</v>
      </c>
    </row>
    <row r="105" spans="2:27" x14ac:dyDescent="0.35">
      <c r="B105" t="s">
        <v>426</v>
      </c>
      <c r="C105" s="60">
        <v>44524</v>
      </c>
      <c r="D105" t="s">
        <v>295</v>
      </c>
      <c r="E105" t="s">
        <v>452</v>
      </c>
    </row>
    <row r="106" spans="2:27" x14ac:dyDescent="0.35">
      <c r="B106" t="s">
        <v>426</v>
      </c>
      <c r="C106" s="60">
        <v>44524</v>
      </c>
      <c r="D106" t="s">
        <v>296</v>
      </c>
      <c r="E106" t="s">
        <v>453</v>
      </c>
    </row>
    <row r="107" spans="2:27" x14ac:dyDescent="0.35">
      <c r="B107" t="s">
        <v>426</v>
      </c>
      <c r="C107" s="60">
        <v>44524</v>
      </c>
      <c r="D107" t="s">
        <v>298</v>
      </c>
      <c r="E107" t="s">
        <v>454</v>
      </c>
    </row>
    <row r="108" spans="2:27" x14ac:dyDescent="0.35">
      <c r="B108" t="s">
        <v>426</v>
      </c>
      <c r="C108" s="60">
        <v>44524</v>
      </c>
      <c r="D108" t="s">
        <v>301</v>
      </c>
      <c r="E108" t="s">
        <v>455</v>
      </c>
    </row>
    <row r="109" spans="2:27" x14ac:dyDescent="0.35">
      <c r="B109" t="s">
        <v>426</v>
      </c>
      <c r="C109" s="60">
        <v>44524</v>
      </c>
      <c r="D109" t="s">
        <v>305</v>
      </c>
      <c r="E109" t="s">
        <v>456</v>
      </c>
    </row>
    <row r="110" spans="2:27" x14ac:dyDescent="0.35">
      <c r="B110" t="s">
        <v>426</v>
      </c>
      <c r="C110" s="60">
        <v>44524</v>
      </c>
      <c r="D110" t="s">
        <v>308</v>
      </c>
      <c r="E110" t="s">
        <v>457</v>
      </c>
    </row>
    <row r="111" spans="2:27" x14ac:dyDescent="0.35">
      <c r="B111" t="s">
        <v>426</v>
      </c>
      <c r="C111" s="60">
        <v>44524</v>
      </c>
      <c r="D111" t="s">
        <v>458</v>
      </c>
      <c r="E111" t="s">
        <v>459</v>
      </c>
    </row>
    <row r="112" spans="2:27" x14ac:dyDescent="0.35">
      <c r="B112" t="s">
        <v>426</v>
      </c>
      <c r="C112" s="60">
        <v>44524</v>
      </c>
      <c r="D112" t="s">
        <v>460</v>
      </c>
      <c r="E112" t="s">
        <v>459</v>
      </c>
    </row>
    <row r="113" spans="2:5" x14ac:dyDescent="0.35">
      <c r="B113" t="s">
        <v>426</v>
      </c>
      <c r="C113" s="60">
        <v>44524</v>
      </c>
      <c r="D113" t="s">
        <v>461</v>
      </c>
      <c r="E113" t="s">
        <v>459</v>
      </c>
    </row>
    <row r="114" spans="2:5" x14ac:dyDescent="0.35">
      <c r="B114" t="s">
        <v>426</v>
      </c>
      <c r="C114" s="60">
        <v>44524</v>
      </c>
      <c r="D114" t="s">
        <v>462</v>
      </c>
      <c r="E114" t="s">
        <v>459</v>
      </c>
    </row>
    <row r="115" spans="2:5" x14ac:dyDescent="0.35">
      <c r="B115" t="s">
        <v>426</v>
      </c>
      <c r="C115" s="60">
        <v>44524</v>
      </c>
      <c r="D115" t="s">
        <v>463</v>
      </c>
      <c r="E115" t="s">
        <v>459</v>
      </c>
    </row>
    <row r="116" spans="2:5" x14ac:dyDescent="0.35">
      <c r="B116" t="s">
        <v>426</v>
      </c>
      <c r="C116" s="60">
        <v>44524</v>
      </c>
      <c r="D116" t="s">
        <v>464</v>
      </c>
      <c r="E116" t="s">
        <v>459</v>
      </c>
    </row>
    <row r="117" spans="2:5" x14ac:dyDescent="0.35">
      <c r="B117" t="s">
        <v>426</v>
      </c>
      <c r="C117" s="60">
        <v>44524</v>
      </c>
      <c r="D117" t="s">
        <v>465</v>
      </c>
      <c r="E117" t="s">
        <v>459</v>
      </c>
    </row>
    <row r="118" spans="2:5" x14ac:dyDescent="0.35">
      <c r="B118" t="s">
        <v>426</v>
      </c>
      <c r="C118" s="60">
        <v>44524</v>
      </c>
      <c r="D118" t="s">
        <v>466</v>
      </c>
      <c r="E118" t="s">
        <v>459</v>
      </c>
    </row>
    <row r="119" spans="2:5" x14ac:dyDescent="0.35">
      <c r="B119" t="s">
        <v>467</v>
      </c>
      <c r="C119" s="60">
        <v>44552</v>
      </c>
      <c r="D119" t="s">
        <v>468</v>
      </c>
      <c r="E119" t="s">
        <v>469</v>
      </c>
    </row>
    <row r="120" spans="2:5" x14ac:dyDescent="0.35">
      <c r="B120" t="s">
        <v>467</v>
      </c>
      <c r="C120" s="60">
        <v>44552</v>
      </c>
      <c r="D120" t="s">
        <v>470</v>
      </c>
      <c r="E120" t="s">
        <v>471</v>
      </c>
    </row>
    <row r="121" spans="2:5" x14ac:dyDescent="0.35">
      <c r="B121" t="s">
        <v>467</v>
      </c>
      <c r="C121" s="60">
        <v>44552</v>
      </c>
      <c r="D121" t="s">
        <v>267</v>
      </c>
      <c r="E121" t="s">
        <v>472</v>
      </c>
    </row>
    <row r="122" spans="2:5" x14ac:dyDescent="0.35">
      <c r="B122" t="s">
        <v>467</v>
      </c>
      <c r="C122" s="60">
        <v>44552</v>
      </c>
      <c r="D122" t="s">
        <v>436</v>
      </c>
      <c r="E122" t="s">
        <v>473</v>
      </c>
    </row>
    <row r="123" spans="2:5" x14ac:dyDescent="0.35">
      <c r="B123" t="s">
        <v>467</v>
      </c>
      <c r="C123" s="60">
        <v>44552</v>
      </c>
      <c r="D123" t="s">
        <v>474</v>
      </c>
      <c r="E123" t="s">
        <v>475</v>
      </c>
    </row>
    <row r="124" spans="2:5" x14ac:dyDescent="0.35">
      <c r="B124" t="s">
        <v>467</v>
      </c>
      <c r="C124" s="60">
        <v>44552</v>
      </c>
      <c r="D124" s="205" t="s">
        <v>476</v>
      </c>
      <c r="E124" t="s">
        <v>475</v>
      </c>
    </row>
    <row r="125" spans="2:5" x14ac:dyDescent="0.35">
      <c r="B125" t="s">
        <v>467</v>
      </c>
      <c r="C125" s="60">
        <v>44552</v>
      </c>
      <c r="D125" t="s">
        <v>441</v>
      </c>
      <c r="E125" t="s">
        <v>477</v>
      </c>
    </row>
    <row r="126" spans="2:5" x14ac:dyDescent="0.35">
      <c r="B126" t="s">
        <v>467</v>
      </c>
      <c r="C126" s="60">
        <v>44552</v>
      </c>
      <c r="D126" t="s">
        <v>447</v>
      </c>
      <c r="E126" t="s">
        <v>478</v>
      </c>
    </row>
    <row r="127" spans="2:5" x14ac:dyDescent="0.35">
      <c r="B127" t="s">
        <v>467</v>
      </c>
      <c r="C127" s="60">
        <v>44552</v>
      </c>
      <c r="D127" t="s">
        <v>479</v>
      </c>
      <c r="E127" t="s">
        <v>480</v>
      </c>
    </row>
    <row r="128" spans="2:5" x14ac:dyDescent="0.35">
      <c r="B128" t="s">
        <v>467</v>
      </c>
      <c r="C128" s="60">
        <v>44552</v>
      </c>
      <c r="D128" t="s">
        <v>306</v>
      </c>
      <c r="E128" t="s">
        <v>481</v>
      </c>
    </row>
    <row r="129" spans="2:5" x14ac:dyDescent="0.35">
      <c r="B129" t="s">
        <v>467</v>
      </c>
      <c r="C129" s="60">
        <v>44552</v>
      </c>
      <c r="D129" t="s">
        <v>482</v>
      </c>
      <c r="E129" t="s">
        <v>483</v>
      </c>
    </row>
    <row r="130" spans="2:5" x14ac:dyDescent="0.35">
      <c r="B130" t="s">
        <v>484</v>
      </c>
      <c r="C130" s="60">
        <v>44692</v>
      </c>
      <c r="D130" t="s">
        <v>485</v>
      </c>
      <c r="E130" t="s">
        <v>486</v>
      </c>
    </row>
    <row r="131" spans="2:5" x14ac:dyDescent="0.35">
      <c r="B131" t="s">
        <v>484</v>
      </c>
      <c r="C131" s="60">
        <v>44692</v>
      </c>
      <c r="D131" t="s">
        <v>487</v>
      </c>
    </row>
    <row r="132" spans="2:5" x14ac:dyDescent="0.35">
      <c r="B132" t="s">
        <v>484</v>
      </c>
      <c r="C132" s="60">
        <v>44692</v>
      </c>
      <c r="D132" t="s">
        <v>488</v>
      </c>
      <c r="E132" t="s">
        <v>489</v>
      </c>
    </row>
    <row r="133" spans="2:5" x14ac:dyDescent="0.35">
      <c r="B133" t="s">
        <v>484</v>
      </c>
      <c r="C133" s="60">
        <v>44692</v>
      </c>
      <c r="D133" t="s">
        <v>490</v>
      </c>
      <c r="E133" t="s">
        <v>491</v>
      </c>
    </row>
    <row r="134" spans="2:5" x14ac:dyDescent="0.35">
      <c r="B134" t="s">
        <v>484</v>
      </c>
      <c r="C134" s="60">
        <v>44692</v>
      </c>
      <c r="D134" t="s">
        <v>257</v>
      </c>
      <c r="E134" t="s">
        <v>492</v>
      </c>
    </row>
    <row r="135" spans="2:5" x14ac:dyDescent="0.35">
      <c r="B135" t="s">
        <v>484</v>
      </c>
      <c r="C135" s="60">
        <v>44692</v>
      </c>
      <c r="D135" t="s">
        <v>493</v>
      </c>
      <c r="E135" t="s">
        <v>494</v>
      </c>
    </row>
    <row r="136" spans="2:5" x14ac:dyDescent="0.35">
      <c r="B136" t="s">
        <v>484</v>
      </c>
      <c r="C136" s="60">
        <v>44692</v>
      </c>
      <c r="D136" t="s">
        <v>495</v>
      </c>
      <c r="E136" t="s">
        <v>496</v>
      </c>
    </row>
    <row r="137" spans="2:5" x14ac:dyDescent="0.35">
      <c r="B137" t="s">
        <v>484</v>
      </c>
      <c r="C137" s="60">
        <v>44692</v>
      </c>
      <c r="D137" t="s">
        <v>267</v>
      </c>
      <c r="E137" t="s">
        <v>497</v>
      </c>
    </row>
    <row r="138" spans="2:5" x14ac:dyDescent="0.35">
      <c r="B138" t="s">
        <v>484</v>
      </c>
      <c r="C138" s="60">
        <v>44692</v>
      </c>
      <c r="D138" s="226" t="s">
        <v>434</v>
      </c>
      <c r="E138" t="s">
        <v>498</v>
      </c>
    </row>
    <row r="139" spans="2:5" x14ac:dyDescent="0.35">
      <c r="B139" t="s">
        <v>484</v>
      </c>
      <c r="C139" s="60">
        <v>44692</v>
      </c>
      <c r="D139" s="226" t="s">
        <v>499</v>
      </c>
      <c r="E139" t="s">
        <v>500</v>
      </c>
    </row>
    <row r="140" spans="2:5" x14ac:dyDescent="0.35">
      <c r="B140" t="s">
        <v>484</v>
      </c>
      <c r="C140" s="60">
        <v>44692</v>
      </c>
      <c r="D140" s="226" t="s">
        <v>501</v>
      </c>
      <c r="E140" t="s">
        <v>502</v>
      </c>
    </row>
    <row r="141" spans="2:5" x14ac:dyDescent="0.35">
      <c r="B141" t="s">
        <v>484</v>
      </c>
      <c r="C141" s="60">
        <v>44692</v>
      </c>
      <c r="D141" t="s">
        <v>291</v>
      </c>
      <c r="E141" t="s">
        <v>503</v>
      </c>
    </row>
    <row r="142" spans="2:5" x14ac:dyDescent="0.35">
      <c r="B142" t="s">
        <v>484</v>
      </c>
      <c r="C142" s="60">
        <v>44692</v>
      </c>
      <c r="D142" t="s">
        <v>293</v>
      </c>
      <c r="E142" t="s">
        <v>504</v>
      </c>
    </row>
    <row r="143" spans="2:5" x14ac:dyDescent="0.35">
      <c r="B143" t="s">
        <v>484</v>
      </c>
      <c r="C143" s="60">
        <v>44692</v>
      </c>
      <c r="D143" t="s">
        <v>297</v>
      </c>
      <c r="E143" t="s">
        <v>505</v>
      </c>
    </row>
    <row r="144" spans="2:5" x14ac:dyDescent="0.35">
      <c r="B144" t="s">
        <v>484</v>
      </c>
      <c r="C144" s="60">
        <v>44692</v>
      </c>
      <c r="D144" t="s">
        <v>298</v>
      </c>
      <c r="E144" t="s">
        <v>506</v>
      </c>
    </row>
    <row r="145" spans="2:7" x14ac:dyDescent="0.35">
      <c r="B145" t="s">
        <v>484</v>
      </c>
      <c r="C145" s="60">
        <v>44692</v>
      </c>
      <c r="D145" t="s">
        <v>301</v>
      </c>
      <c r="E145" t="s">
        <v>507</v>
      </c>
    </row>
    <row r="146" spans="2:7" x14ac:dyDescent="0.35">
      <c r="B146" t="s">
        <v>484</v>
      </c>
      <c r="C146" s="60">
        <v>44692</v>
      </c>
      <c r="D146" t="s">
        <v>308</v>
      </c>
      <c r="E146" t="s">
        <v>508</v>
      </c>
    </row>
    <row r="147" spans="2:7" x14ac:dyDescent="0.35">
      <c r="B147" t="s">
        <v>484</v>
      </c>
      <c r="C147" s="60">
        <v>44692</v>
      </c>
      <c r="D147" t="s">
        <v>482</v>
      </c>
      <c r="E147" t="s">
        <v>509</v>
      </c>
    </row>
    <row r="148" spans="2:7" x14ac:dyDescent="0.35">
      <c r="B148" t="s">
        <v>484</v>
      </c>
      <c r="C148" s="60">
        <v>44692</v>
      </c>
      <c r="D148" t="s">
        <v>510</v>
      </c>
      <c r="E148" t="s">
        <v>511</v>
      </c>
    </row>
    <row r="149" spans="2:7" x14ac:dyDescent="0.35">
      <c r="B149" t="s">
        <v>484</v>
      </c>
      <c r="C149" s="60">
        <v>44692</v>
      </c>
      <c r="D149" t="s">
        <v>512</v>
      </c>
      <c r="E149" t="s">
        <v>513</v>
      </c>
    </row>
    <row r="150" spans="2:7" x14ac:dyDescent="0.35">
      <c r="B150" t="s">
        <v>484</v>
      </c>
      <c r="C150" s="60">
        <v>44692</v>
      </c>
      <c r="D150" t="s">
        <v>514</v>
      </c>
      <c r="E150" t="s">
        <v>515</v>
      </c>
    </row>
    <row r="151" spans="2:7" x14ac:dyDescent="0.35">
      <c r="B151" s="196" t="s">
        <v>516</v>
      </c>
      <c r="C151" s="249">
        <v>44784</v>
      </c>
      <c r="D151" s="196" t="s">
        <v>488</v>
      </c>
      <c r="E151" s="196" t="s">
        <v>517</v>
      </c>
      <c r="F151" s="196"/>
      <c r="G151" s="196"/>
    </row>
    <row r="152" spans="2:7" x14ac:dyDescent="0.35">
      <c r="B152" s="196" t="s">
        <v>516</v>
      </c>
      <c r="C152" s="249">
        <v>44784</v>
      </c>
      <c r="D152" s="250" t="s">
        <v>447</v>
      </c>
      <c r="E152" s="196" t="s">
        <v>518</v>
      </c>
      <c r="F152" s="196"/>
      <c r="G152" s="196"/>
    </row>
    <row r="153" spans="2:7" x14ac:dyDescent="0.35">
      <c r="B153" s="196" t="s">
        <v>516</v>
      </c>
      <c r="C153" s="249">
        <v>44784</v>
      </c>
      <c r="D153" s="250" t="s">
        <v>501</v>
      </c>
      <c r="E153" s="196" t="s">
        <v>519</v>
      </c>
      <c r="F153" s="196"/>
      <c r="G153" s="196"/>
    </row>
    <row r="154" spans="2:7" x14ac:dyDescent="0.35">
      <c r="B154" s="196" t="s">
        <v>516</v>
      </c>
      <c r="C154" s="249">
        <v>44784</v>
      </c>
      <c r="D154" s="196" t="s">
        <v>301</v>
      </c>
      <c r="E154" s="196" t="s">
        <v>520</v>
      </c>
      <c r="F154" s="196"/>
      <c r="G154" s="196"/>
    </row>
    <row r="155" spans="2:7" x14ac:dyDescent="0.35">
      <c r="B155" s="196" t="s">
        <v>516</v>
      </c>
      <c r="C155" s="249">
        <v>44784</v>
      </c>
      <c r="D155" s="196" t="s">
        <v>306</v>
      </c>
      <c r="E155" t="s">
        <v>521</v>
      </c>
      <c r="F155" s="196"/>
      <c r="G155" s="196"/>
    </row>
    <row r="156" spans="2:7" x14ac:dyDescent="0.35">
      <c r="B156" t="s">
        <v>516</v>
      </c>
      <c r="C156" s="249">
        <v>44784</v>
      </c>
      <c r="D156" t="s">
        <v>522</v>
      </c>
      <c r="E156" t="s">
        <v>523</v>
      </c>
    </row>
    <row r="157" spans="2:7" x14ac:dyDescent="0.35">
      <c r="B157" t="s">
        <v>516</v>
      </c>
      <c r="C157" s="249">
        <v>44784</v>
      </c>
      <c r="D157" t="s">
        <v>524</v>
      </c>
      <c r="E157" t="s">
        <v>525</v>
      </c>
    </row>
    <row r="158" spans="2:7" x14ac:dyDescent="0.35">
      <c r="B158" t="s">
        <v>516</v>
      </c>
      <c r="C158" s="249">
        <v>44784</v>
      </c>
      <c r="D158" t="s">
        <v>526</v>
      </c>
      <c r="E158" t="s">
        <v>527</v>
      </c>
    </row>
  </sheetData>
  <mergeCells count="20">
    <mergeCell ref="E81:Z81"/>
    <mergeCell ref="E82:Z82"/>
    <mergeCell ref="E83:Z83"/>
    <mergeCell ref="B74:BO74"/>
    <mergeCell ref="E88:AA88"/>
    <mergeCell ref="B86:AE86"/>
    <mergeCell ref="B5:BO5"/>
    <mergeCell ref="E8:AA8"/>
    <mergeCell ref="E49:AC52"/>
    <mergeCell ref="E55:AC56"/>
    <mergeCell ref="E9:AA24"/>
    <mergeCell ref="E57:AC58"/>
    <mergeCell ref="E7:AA7"/>
    <mergeCell ref="E76:AA76"/>
    <mergeCell ref="E84:Z84"/>
    <mergeCell ref="E77:Z77"/>
    <mergeCell ref="E78:Z78"/>
    <mergeCell ref="E79:Z79"/>
    <mergeCell ref="E80:Z80"/>
    <mergeCell ref="E53:AC54"/>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Notes xmlns="2842e184-f170-4322-9d7c-d47bef7a4f66" xsi:nil="true"/>
    <_Flow_SignoffStatus xmlns="2842e184-f170-4322-9d7c-d47bef7a4f66" xsi:nil="true"/>
    <lcf76f155ced4ddcb4097134ff3c332f xmlns="2842e184-f170-4322-9d7c-d47bef7a4f66">
      <Terms xmlns="http://schemas.microsoft.com/office/infopath/2007/PartnerControls"/>
    </lcf76f155ced4ddcb4097134ff3c332f>
    <Forreview xmlns="2842e184-f170-4322-9d7c-d47bef7a4f66" xsi:nil="true"/>
    <SharedWithUsers xmlns="67bee848-341b-49c6-b8d7-088eaff0db81">
      <UserInfo>
        <DisplayName>NEM2025 Visitors</DisplayName>
        <AccountId>4</AccountId>
        <AccountType/>
      </UserInfo>
    </SharedWithUsers>
    <LOB xmlns="2842e184-f170-4322-9d7c-d47bef7a4f6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F805FAF5FA8D14DAE32CD7A34413051" ma:contentTypeVersion="19" ma:contentTypeDescription="Create a new document." ma:contentTypeScope="" ma:versionID="d35093e00363b5e86257a8e9d60f442c">
  <xsd:schema xmlns:xsd="http://www.w3.org/2001/XMLSchema" xmlns:xs="http://www.w3.org/2001/XMLSchema" xmlns:p="http://schemas.microsoft.com/office/2006/metadata/properties" xmlns:ns2="2842e184-f170-4322-9d7c-d47bef7a4f66" xmlns:ns3="67bee848-341b-49c6-b8d7-088eaff0db81" targetNamespace="http://schemas.microsoft.com/office/2006/metadata/properties" ma:root="true" ma:fieldsID="ef97c103f43a649e566ae76c49543f2e" ns2:_="" ns3:_="">
    <xsd:import namespace="2842e184-f170-4322-9d7c-d47bef7a4f66"/>
    <xsd:import namespace="67bee848-341b-49c6-b8d7-088eaff0db8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2:MediaServiceOCR" minOccurs="0"/>
                <xsd:element ref="ns2:MediaServiceGenerationTime" minOccurs="0"/>
                <xsd:element ref="ns2:MediaServiceEventHashCode" minOccurs="0"/>
                <xsd:element ref="ns2:Forreview" minOccurs="0"/>
                <xsd:element ref="ns2:MediaServiceLocation" minOccurs="0"/>
                <xsd:element ref="ns2:Notes" minOccurs="0"/>
                <xsd:element ref="ns2:MediaServiceObjectDetectorVersions" minOccurs="0"/>
                <xsd:element ref="ns2:MediaServiceSearchProperties" minOccurs="0"/>
                <xsd:element ref="ns2:MediaServiceBillingMetadata" minOccurs="0"/>
                <xsd:element ref="ns2:_Flow_SignoffStatus" minOccurs="0"/>
                <xsd:element ref="ns2:LOB"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42e184-f170-4322-9d7c-d47bef7a4f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3e8ba7a3-af95-40f6-9ded-4ebe13adeb2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Forreview" ma:index="19" nillable="true" ma:displayName="For review" ma:format="Dropdown" ma:internalName="Forreview">
      <xsd:simpleType>
        <xsd:restriction base="dms:Text">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Notes" ma:index="21" nillable="true" ma:displayName="Notes" ma:format="Dropdown" ma:internalName="Notes">
      <xsd:simpleType>
        <xsd:restriction base="dms:Text">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4" nillable="true" ma:displayName="MediaServiceBillingMetadata" ma:hidden="true" ma:internalName="MediaServiceBillingMetadata" ma:readOnly="true">
      <xsd:simpleType>
        <xsd:restriction base="dms:Note"/>
      </xsd:simpleType>
    </xsd:element>
    <xsd:element name="_Flow_SignoffStatus" ma:index="25" nillable="true" ma:displayName="Sign-off status" ma:internalName="_x0024_Resources_x003a_core_x002c_Signoff_Status">
      <xsd:simpleType>
        <xsd:restriction base="dms:Text"/>
      </xsd:simpleType>
    </xsd:element>
    <xsd:element name="LOB" ma:index="26" nillable="true" ma:displayName="LOB" ma:format="Dropdown" ma:internalName="LOB">
      <xsd:simpleType>
        <xsd:restriction base="dms:Choice">
          <xsd:enumeration value="Data &amp; Forecasting"/>
          <xsd:enumeration value="Settlements &amp; Prudentials"/>
          <xsd:enumeration value="Choice 3"/>
        </xsd:restriction>
      </xsd:simpleType>
    </xsd:element>
  </xsd:schema>
  <xsd:schema xmlns:xsd="http://www.w3.org/2001/XMLSchema" xmlns:xs="http://www.w3.org/2001/XMLSchema" xmlns:dms="http://schemas.microsoft.com/office/2006/documentManagement/types" xmlns:pc="http://schemas.microsoft.com/office/infopath/2007/PartnerControls" targetNamespace="67bee848-341b-49c6-b8d7-088eaff0db8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2367640-4669-4AC8-85F6-DFC8E0D70611}">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67bee848-341b-49c6-b8d7-088eaff0db81"/>
    <ds:schemaRef ds:uri="2842e184-f170-4322-9d7c-d47bef7a4f66"/>
    <ds:schemaRef ds:uri="http://www.w3.org/XML/1998/namespace"/>
    <ds:schemaRef ds:uri="http://purl.org/dc/dcmitype/"/>
  </ds:schemaRefs>
</ds:datastoreItem>
</file>

<file path=customXml/itemProps2.xml><?xml version="1.0" encoding="utf-8"?>
<ds:datastoreItem xmlns:ds="http://schemas.openxmlformats.org/officeDocument/2006/customXml" ds:itemID="{277FC50D-2417-446D-9C9E-68941B6D57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42e184-f170-4322-9d7c-d47bef7a4f66"/>
    <ds:schemaRef ds:uri="67bee848-341b-49c6-b8d7-088eaff0db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7190B68-B2EF-4D5B-8F27-3246CCE80C29}">
  <ds:schemaRefs>
    <ds:schemaRef ds:uri="http://schemas.microsoft.com/sharepoint/v3/contenttype/forms"/>
  </ds:schemaRefs>
</ds:datastoreItem>
</file>

<file path=docMetadata/LabelInfo.xml><?xml version="1.0" encoding="utf-8"?>
<clbl:labelList xmlns:clbl="http://schemas.microsoft.com/office/2020/mipLabelMetadata">
  <clbl:label id="{c1941c47-a837-430d-8559-fd118a72769e}" enabled="1" method="Standard" siteId="{320c999e-3876-4ad0-b401-d241068e9e6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vt:lpstr>
      <vt:lpstr>Roadmap</vt:lpstr>
      <vt:lpstr>Legend and Assumptions</vt:lpstr>
      <vt:lpstr>Level 1 &amp; 2 Milestones</vt:lpstr>
      <vt:lpstr>Definitions</vt:lpstr>
      <vt:lpstr>Previous View</vt:lpstr>
      <vt:lpstr>Version Control</vt:lpstr>
      <vt:lpstr>Log of Changes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Leigh Henderson</dc:creator>
  <cp:keywords/>
  <dc:description/>
  <cp:lastModifiedBy>Jo Ashby</cp:lastModifiedBy>
  <cp:revision/>
  <dcterms:created xsi:type="dcterms:W3CDTF">2020-04-16T00:36:46Z</dcterms:created>
  <dcterms:modified xsi:type="dcterms:W3CDTF">2025-10-21T06:15:26Z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0x010100CF805FAF5FA8D14DAE32CD7A34413051</vt:lpwstr>
  </property>
  <property fmtid="{D5CDD505-2E9C-101B-9397-08002B2CF9AE}" pid="3" name="_dlc_DocIdItemGuid">
    <vt:lpwstr>ea5249c1-2db7-4a6d-b9f4-eb5d79b4d814</vt:lpwstr>
  </property>
  <property fmtid="{D5CDD505-2E9C-101B-9397-08002B2CF9AE}" pid="4" name="Completed?">
    <vt:lpwstr>To Do</vt:lpwstr>
  </property>
  <property fmtid="{D5CDD505-2E9C-101B-9397-08002B2CF9AE}" pid="5" name="Order">
    <vt:r8>4184000</vt:r8>
  </property>
  <property fmtid="{D5CDD505-2E9C-101B-9397-08002B2CF9AE}" pid="6" name="xd_Signature">
    <vt:bool>false</vt:bool>
  </property>
  <property fmtid="{D5CDD505-2E9C-101B-9397-08002B2CF9AE}" pid="7" name="xd_ProgID">
    <vt:lpwstr/>
  </property>
  <property fmtid="{D5CDD505-2E9C-101B-9397-08002B2CF9AE}" pid="8" name="TriggerFlowInfo">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y fmtid="{D5CDD505-2E9C-101B-9397-08002B2CF9AE}" pid="12" name="FileName">
    <vt:lpwstr/>
  </property>
  <property fmtid="{D5CDD505-2E9C-101B-9397-08002B2CF9AE}" pid="13" name="MediaServiceImageTags">
    <vt:lpwstr/>
  </property>
  <property fmtid="{D5CDD505-2E9C-101B-9397-08002B2CF9AE}" pid="14" name="TaxKeyword">
    <vt:lpwstr/>
  </property>
  <property fmtid="{D5CDD505-2E9C-101B-9397-08002B2CF9AE}" pid="15" name="AEMO Collaboration Document Type">
    <vt:lpwstr/>
  </property>
  <property fmtid="{D5CDD505-2E9C-101B-9397-08002B2CF9AE}" pid="16" name="SharedWithUsers">
    <vt:lpwstr>4;#NEM2025 Visitors</vt:lpwstr>
  </property>
  <property fmtid="{D5CDD505-2E9C-101B-9397-08002B2CF9AE}" pid="17" name="lcf76f155ced4ddcb4097134ff3c332f">
    <vt:lpwstr/>
  </property>
  <property fmtid="{D5CDD505-2E9C-101B-9397-08002B2CF9AE}" pid="18" name="MSIP_Label_c1941c47-a837-430d-8559-fd118a72769e_Enabled">
    <vt:lpwstr>true</vt:lpwstr>
  </property>
  <property fmtid="{D5CDD505-2E9C-101B-9397-08002B2CF9AE}" pid="19" name="MSIP_Label_c1941c47-a837-430d-8559-fd118a72769e_SetDate">
    <vt:lpwstr>2023-08-14T00:18:59Z</vt:lpwstr>
  </property>
  <property fmtid="{D5CDD505-2E9C-101B-9397-08002B2CF9AE}" pid="20" name="MSIP_Label_c1941c47-a837-430d-8559-fd118a72769e_Method">
    <vt:lpwstr>Standard</vt:lpwstr>
  </property>
  <property fmtid="{D5CDD505-2E9C-101B-9397-08002B2CF9AE}" pid="21" name="MSIP_Label_c1941c47-a837-430d-8559-fd118a72769e_Name">
    <vt:lpwstr>Internal</vt:lpwstr>
  </property>
  <property fmtid="{D5CDD505-2E9C-101B-9397-08002B2CF9AE}" pid="22" name="MSIP_Label_c1941c47-a837-430d-8559-fd118a72769e_SiteId">
    <vt:lpwstr>320c999e-3876-4ad0-b401-d241068e9e60</vt:lpwstr>
  </property>
  <property fmtid="{D5CDD505-2E9C-101B-9397-08002B2CF9AE}" pid="23" name="MSIP_Label_c1941c47-a837-430d-8559-fd118a72769e_ActionId">
    <vt:lpwstr>7e8ae38d-4e97-43f8-acb4-328dc2b3be84</vt:lpwstr>
  </property>
  <property fmtid="{D5CDD505-2E9C-101B-9397-08002B2CF9AE}" pid="24" name="MSIP_Label_c1941c47-a837-430d-8559-fd118a72769e_ContentBits">
    <vt:lpwstr>0</vt:lpwstr>
  </property>
  <property fmtid="{D5CDD505-2E9C-101B-9397-08002B2CF9AE}" pid="25" name="AEMO_x0020_Collaboration_x0020_Document_x0020_Type">
    <vt:lpwstr/>
  </property>
  <property fmtid="{D5CDD505-2E9C-101B-9397-08002B2CF9AE}" pid="26" name="TaxKeywordTaxHTField">
    <vt:lpwstr/>
  </property>
  <property fmtid="{D5CDD505-2E9C-101B-9397-08002B2CF9AE}" pid="27" name="fc36bc6de0bf403e9ed4dec84c72e21e">
    <vt:lpwstr/>
  </property>
  <property fmtid="{D5CDD505-2E9C-101B-9397-08002B2CF9AE}" pid="28" name="TaxCatchAll">
    <vt:lpwstr/>
  </property>
</Properties>
</file>